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66\crimar\VARIOS\Varios admi\NOTAS INTENSIVO, SIERRA Y COSTA\NOTAS 2025-2026 COSTA, SIERRA E INTENSIVO\"/>
    </mc:Choice>
  </mc:AlternateContent>
  <xr:revisionPtr revIDLastSave="0" documentId="13_ncr:1_{797370B7-9D95-495C-9599-FC5023891705}" xr6:coauthVersionLast="47" xr6:coauthVersionMax="47" xr10:uidLastSave="{00000000-0000-0000-0000-000000000000}"/>
  <bookViews>
    <workbookView xWindow="-120" yWindow="-120" windowWidth="24240" windowHeight="13020" xr2:uid="{FAB921DB-104B-47E0-B457-7EAD7695AB0D}"/>
  </bookViews>
  <sheets>
    <sheet name="CALIFICACIONES" sheetId="1" r:id="rId1"/>
  </sheets>
  <definedNames>
    <definedName name="A">CALIFICACIONES!#REF!</definedName>
    <definedName name="_xlnm.Print_Area" localSheetId="0">CALIFICACIONES!#REF!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<sst xmlns="http://schemas.openxmlformats.org/spreadsheetml/2006/main" count="82" uniqueCount="56">
  <si>
    <t>UNIDAD EDUCATIVA PARTICULAR IBEROAMERICANO</t>
  </si>
  <si>
    <t>COORDINADOR ACADÉMICO:</t>
  </si>
  <si>
    <t>TELÉFONO:</t>
  </si>
  <si>
    <t>CORREO:</t>
  </si>
  <si>
    <t>Nº</t>
  </si>
  <si>
    <t>APELLIDOS Y NOMBRES</t>
  </si>
  <si>
    <t>Institución</t>
  </si>
  <si>
    <t>ESTADO</t>
  </si>
  <si>
    <t>APROBADO/A</t>
  </si>
  <si>
    <t>RETIRADO</t>
  </si>
  <si>
    <t xml:space="preserve">RÉGIMEN:      COSTA </t>
  </si>
  <si>
    <t>jmpulla@fuvia.org</t>
  </si>
  <si>
    <t>JENNY PULLA</t>
  </si>
  <si>
    <t>MODALIDAD:  ABIERTA VIRTUAL</t>
  </si>
  <si>
    <t>INGLÉS</t>
  </si>
  <si>
    <t xml:space="preserve">BIOLOGIA </t>
  </si>
  <si>
    <t xml:space="preserve">MATEMÁTICA </t>
  </si>
  <si>
    <t xml:space="preserve">LENGUA Y LITERATURA </t>
  </si>
  <si>
    <t>HISTORIA</t>
  </si>
  <si>
    <t>QUIMICA</t>
  </si>
  <si>
    <t xml:space="preserve">EMPRENDIMIENTO  Y GESTIÓN </t>
  </si>
  <si>
    <t>FÍSICA</t>
  </si>
  <si>
    <t xml:space="preserve">TERCERO DE BACHILLERATO </t>
  </si>
  <si>
    <t>SUPLETORIO</t>
  </si>
  <si>
    <t>CURSO:     3ro BGU</t>
  </si>
  <si>
    <t>0995050240</t>
  </si>
  <si>
    <t>CUADRO DE CALIFICACIONES RÉGIMEN COSTA ABIERTA VIRTUAL  2025 - 2026</t>
  </si>
  <si>
    <t>ALCIVAR INTRIAGO VICTOR JOEL</t>
  </si>
  <si>
    <t>ALMENDARIZ VARGAS ERIKC GABRIEL</t>
  </si>
  <si>
    <t>ALVARADO REINOSO STALIN JOSEPH</t>
  </si>
  <si>
    <t>ARROYO CENTENO ELENA ROCIO</t>
  </si>
  <si>
    <t>BASURTO MERA EMILY DAMARYS</t>
  </si>
  <si>
    <t>BENITES SANTANA MAURO ISMAEL</t>
  </si>
  <si>
    <t>BURGOS PILALÓ MARÍA BELÉN</t>
  </si>
  <si>
    <t>BUSTE VERA ANDERSON RAMON</t>
  </si>
  <si>
    <t>CAMPOS AZANZA DENIS DEL CISNE</t>
  </si>
  <si>
    <t>CONTRERAS PENARRIETA CHARLES MICHAEL</t>
  </si>
  <si>
    <t>CORDERO JACOME HENRY NIKOLAS</t>
  </si>
  <si>
    <t>FLORES PACHECO REBECA SALOME</t>
  </si>
  <si>
    <t>HABLICH NAVARRETE GIGI ELIZABETH</t>
  </si>
  <si>
    <t>HUERTA CABAL JAMES LUCIANO</t>
  </si>
  <si>
    <t>MARTINEZ CORO GABRIELA</t>
  </si>
  <si>
    <t>MORALES TORRES EVELIN CAMELIA</t>
  </si>
  <si>
    <t>MOREIRA IDROVO ANDREA ELIZABETH</t>
  </si>
  <si>
    <t>MORENO RIVAS CAMILY MISHELL</t>
  </si>
  <si>
    <t>PERALTA DUARTE FERNANDO SEBASTIAN</t>
  </si>
  <si>
    <t>PLUAS PALMA JORDAN MATHEWS</t>
  </si>
  <si>
    <t>REYES RAMIREZ EDDY SANTIAGO</t>
  </si>
  <si>
    <t>RIVAS CEVALLOS MAXI MATEO</t>
  </si>
  <si>
    <t>RUGEL SORIA JUAN PABLO</t>
  </si>
  <si>
    <t>SABANDO BRAVO NAHOMY JULIETH</t>
  </si>
  <si>
    <t>SALAS MONTALVAN KEIRA GABRIELA</t>
  </si>
  <si>
    <t>SOTO NARVAEZ TIAGO EZEQUIEL</t>
  </si>
  <si>
    <t>URDIALES CALDERON JURGEN JOSUETH</t>
  </si>
  <si>
    <t>URRESTA TORRES CAMILA ALEJANDRA</t>
  </si>
  <si>
    <t>ZAMBRANO DELGADO CARLA NAHOMY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</si>
</sst>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5" tint="-0.249977111117893"/>
      <name val="Times New Roman"/>
      <family val="1"/>
    </font>
    <font>
      <b/>
      <sz val="10"/>
      <color theme="3"/>
      <name val="Arial"/>
      <family val="2"/>
    </font>
    <font>
      <b/>
      <sz val="10"/>
      <color theme="3"/>
      <name val="Times New Roman"/>
      <family val="1"/>
    </font>
    <font>
      <b/>
      <sz val="10"/>
      <color theme="3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i/>
      <u/>
      <sz val="11"/>
      <color theme="1"/>
      <name val="Arial Unicode MS"/>
      <charset val="134"/>
    </font>
    <font>
      <b/>
      <i/>
      <sz val="16"/>
      <color theme="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Arial Unicode MS"/>
    </font>
    <font>
      <b/>
      <i/>
      <sz val="16"/>
      <color theme="1"/>
      <name val="Arial Unicode MS"/>
    </font>
    <font>
      <b/>
      <i/>
      <u/>
      <sz val="11"/>
      <color theme="1"/>
      <name val="Arial Unicode MS"/>
    </font>
    <font>
      <b/>
      <sz val="12"/>
      <color rgb="FFFF0000"/>
      <name val="Calibri"/>
      <family val="2"/>
      <scheme val="minor"/>
    </font>
    <font>
      <b/>
      <sz val="10"/>
      <color rgb="FF009900"/>
      <name val="Calibri"/>
      <family val="2"/>
      <scheme val="minor"/>
    </font>
    <font>
      <b/>
      <sz val="12"/>
      <color rgb="FF0099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6" fillId="0" borderId="0"/>
    <xf numFmtId="0" fontId="18" fillId="0" borderId="0"/>
    <xf numFmtId="0" fontId="16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" fillId="0" borderId="0"/>
    <xf numFmtId="0" fontId="19" fillId="0" borderId="0"/>
    <xf numFmtId="0" fontId="20" fillId="0" borderId="0">
      <alignment horizontal="center"/>
    </xf>
    <xf numFmtId="0" fontId="20" fillId="0" borderId="0">
      <alignment horizontal="center" textRotation="90"/>
    </xf>
    <xf numFmtId="0" fontId="21" fillId="0" borderId="0"/>
    <xf numFmtId="0" fontId="21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3" fillId="0" borderId="0" xfId="1" applyBorder="1" applyAlignment="1">
      <alignment horizontal="left"/>
    </xf>
    <xf numFmtId="0" fontId="6" fillId="0" borderId="0" xfId="0" applyFont="1" applyAlignment="1">
      <alignment horizontal="left"/>
    </xf>
    <xf numFmtId="0" fontId="11" fillId="5" borderId="3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10" fillId="4" borderId="14" xfId="3" applyNumberFormat="1" applyFont="1" applyFill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0" fontId="8" fillId="4" borderId="0" xfId="0" applyFont="1" applyFill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0" borderId="9" xfId="0" applyFont="1" applyBorder="1"/>
    <xf numFmtId="2" fontId="0" fillId="0" borderId="18" xfId="0" applyNumberFormat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2" fontId="0" fillId="0" borderId="2" xfId="0" applyNumberFormat="1" applyBorder="1" applyAlignment="1">
      <alignment horizontal="center"/>
    </xf>
    <xf numFmtId="0" fontId="14" fillId="0" borderId="9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2" fillId="0" borderId="8" xfId="0" applyFont="1" applyBorder="1"/>
    <xf numFmtId="2" fontId="2" fillId="6" borderId="13" xfId="0" applyNumberFormat="1" applyFont="1" applyFill="1" applyBorder="1" applyAlignment="1">
      <alignment horizont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0" fillId="0" borderId="0" xfId="0" applyFill="1"/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2" fontId="2" fillId="0" borderId="17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6" borderId="16" xfId="0" applyNumberFormat="1" applyFont="1" applyFill="1" applyBorder="1" applyAlignment="1">
      <alignment horizontal="center"/>
    </xf>
    <xf numFmtId="2" fontId="2" fillId="6" borderId="17" xfId="0" applyNumberFormat="1" applyFont="1" applyFill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22" fillId="0" borderId="8" xfId="0" applyFont="1" applyBorder="1"/>
    <xf numFmtId="0" fontId="23" fillId="0" borderId="12" xfId="0" applyFont="1" applyBorder="1" applyAlignment="1">
      <alignment vertical="center" wrapText="1"/>
    </xf>
    <xf numFmtId="0" fontId="24" fillId="0" borderId="8" xfId="0" applyFont="1" applyBorder="1"/>
    <xf numFmtId="0" fontId="22" fillId="0" borderId="15" xfId="0" applyFont="1" applyBorder="1"/>
    <xf numFmtId="0" fontId="9" fillId="4" borderId="4" xfId="0" applyFont="1" applyFill="1" applyBorder="1" applyAlignment="1">
      <alignment horizontal="center" vertical="center"/>
    </xf>
    <xf numFmtId="164" fontId="9" fillId="4" borderId="4" xfId="3" applyFont="1" applyFill="1" applyBorder="1" applyAlignment="1">
      <alignment horizontal="center" vertical="center"/>
    </xf>
    <xf numFmtId="164" fontId="9" fillId="4" borderId="3" xfId="3" applyFont="1" applyFill="1" applyBorder="1" applyAlignment="1">
      <alignment horizontal="center" vertical="center"/>
    </xf>
    <xf numFmtId="2" fontId="10" fillId="4" borderId="20" xfId="3" applyNumberFormat="1" applyFont="1" applyFill="1" applyBorder="1" applyAlignment="1">
      <alignment horizontal="center" vertical="center" wrapText="1"/>
    </xf>
    <xf numFmtId="2" fontId="10" fillId="4" borderId="5" xfId="3" applyNumberFormat="1" applyFont="1" applyFill="1" applyBorder="1" applyAlignment="1">
      <alignment horizontal="center" vertical="center" wrapText="1"/>
    </xf>
    <xf numFmtId="2" fontId="10" fillId="4" borderId="21" xfId="3" applyNumberFormat="1" applyFont="1" applyFill="1" applyBorder="1" applyAlignment="1">
      <alignment horizontal="center" vertical="center" wrapText="1"/>
    </xf>
    <xf numFmtId="2" fontId="10" fillId="4" borderId="4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3" borderId="0" xfId="2" applyFont="1" applyFill="1" applyAlignment="1">
      <alignment horizontal="center" vertical="center"/>
    </xf>
  </cellXfs>
  <cellStyles count="15">
    <cellStyle name="Heading" xfId="7" xr:uid="{C38CC786-94C9-4B55-B3B9-E58FC82F119D}"/>
    <cellStyle name="Heading 2" xfId="11" xr:uid="{97AE0DB9-D633-4CFA-AC79-7A56FCAEA7E4}"/>
    <cellStyle name="Heading1" xfId="8" xr:uid="{0152CEB1-908E-4574-8BA1-6C50323CD629}"/>
    <cellStyle name="Heading1 2" xfId="12" xr:uid="{3BD4D159-9377-4C84-AFDB-37D6B5C8CF98}"/>
    <cellStyle name="Hipervínculo" xfId="1" builtinId="8"/>
    <cellStyle name="Millares 2 8" xfId="3" xr:uid="{520BD0BE-55F7-46D6-9422-4229B50856C8}"/>
    <cellStyle name="Normal" xfId="0" builtinId="0"/>
    <cellStyle name="Normal 2" xfId="2" xr:uid="{DEF0914D-AA56-49A2-936A-4028F96C6E26}"/>
    <cellStyle name="Normal 2 2" xfId="10" xr:uid="{4F424A26-E793-44B5-8FE4-0E395C9F08E0}"/>
    <cellStyle name="Normal 2 3" xfId="5" xr:uid="{A017E828-1D25-42BF-B271-32630514795F}"/>
    <cellStyle name="Normal 3" xfId="9" xr:uid="{8DE7E6A7-5547-4CB1-8ADA-675CE32D154F}"/>
    <cellStyle name="Result" xfId="4" xr:uid="{574C00D0-6564-474D-A802-41DC41ABB18E}"/>
    <cellStyle name="Result 2" xfId="13" xr:uid="{48CFC436-3576-4378-A5C1-C84A31544046}"/>
    <cellStyle name="Result2" xfId="6" xr:uid="{FC9D208B-F745-4B8C-AF18-D8D5B398103C}"/>
    <cellStyle name="Result2 2" xfId="14" xr:uid="{C13277C6-B9F8-4112-956A-1DF62E90A167}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175476</xdr:rowOff>
    </xdr:from>
    <xdr:to>
      <xdr:col>2</xdr:col>
      <xdr:colOff>702469</xdr:colOff>
      <xdr:row>4</xdr:row>
      <xdr:rowOff>15143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CF1C8-F5D8-454A-87BC-B7962530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175476"/>
          <a:ext cx="923924" cy="936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pulla@fuv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6B84-246B-495C-B92B-E925563374C2}">
  <dimension ref="B1:S44"/>
  <sheetViews>
    <sheetView tabSelected="1" topLeftCell="A19" zoomScale="78" zoomScaleNormal="78" workbookViewId="0">
      <selection activeCell="D36" sqref="D36"/>
    </sheetView>
  </sheetViews>
  <sheetFormatPr baseColWidth="10" defaultRowHeight="15"/>
  <cols>
    <col min="1" max="1" width="3.28515625" customWidth="1"/>
    <col min="2" max="2" width="3.42578125" customWidth="1"/>
    <col min="3" max="3" width="46" customWidth="1"/>
    <col min="4" max="4" width="13.5703125" customWidth="1"/>
    <col min="5" max="5" width="18.85546875" customWidth="1"/>
    <col min="6" max="9" width="15.7109375" customWidth="1"/>
    <col min="10" max="10" width="20.85546875" customWidth="1"/>
    <col min="11" max="11" width="22" customWidth="1"/>
    <col min="12" max="12" width="20" customWidth="1"/>
    <col min="13" max="13" width="21.140625" customWidth="1"/>
    <col min="14" max="14" width="5.7109375" customWidth="1"/>
    <col min="15" max="15" width="19.42578125" customWidth="1"/>
    <col min="16" max="16" width="5.7109375" customWidth="1"/>
    <col min="17" max="17" width="16.7109375" customWidth="1"/>
    <col min="18" max="18" width="5.7109375" customWidth="1"/>
    <col min="19" max="19" width="15.85546875" customWidth="1"/>
  </cols>
  <sheetData>
    <row r="1" spans="2:19">
      <c r="D1" s="1"/>
    </row>
    <row r="2" spans="2:19" ht="27.7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9"/>
      <c r="O2" s="29"/>
      <c r="P2" s="29"/>
      <c r="Q2" s="30"/>
      <c r="R2" s="30"/>
    </row>
    <row r="3" spans="2:19" ht="27.75" customHeight="1">
      <c r="B3" s="54" t="s">
        <v>26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26"/>
      <c r="O3" s="26"/>
      <c r="P3" s="26"/>
      <c r="Q3" s="27"/>
      <c r="R3" s="27"/>
      <c r="S3" s="28"/>
    </row>
    <row r="4" spans="2:19">
      <c r="D4" s="1"/>
    </row>
    <row r="5" spans="2:19">
      <c r="D5" s="1"/>
    </row>
    <row r="6" spans="2:19">
      <c r="B6" s="2" t="s">
        <v>1</v>
      </c>
      <c r="C6" s="2"/>
      <c r="D6" s="3" t="s">
        <v>12</v>
      </c>
      <c r="E6" s="4"/>
      <c r="F6" s="4"/>
      <c r="G6" s="4"/>
      <c r="H6" s="4"/>
      <c r="I6" s="4"/>
      <c r="J6" s="4"/>
      <c r="K6" s="53" t="s">
        <v>24</v>
      </c>
      <c r="L6" s="53"/>
      <c r="M6" s="53"/>
      <c r="N6" s="8"/>
      <c r="O6" s="8"/>
      <c r="P6" s="8"/>
      <c r="Q6" s="4"/>
      <c r="R6" s="4"/>
    </row>
    <row r="7" spans="2:19">
      <c r="B7" s="53" t="s">
        <v>2</v>
      </c>
      <c r="C7" s="53"/>
      <c r="D7" s="5" t="s">
        <v>25</v>
      </c>
      <c r="E7" s="6"/>
      <c r="F7" s="4"/>
      <c r="G7" s="4"/>
      <c r="H7" s="4"/>
      <c r="I7" s="4"/>
      <c r="J7" s="4"/>
      <c r="K7" s="2" t="s">
        <v>10</v>
      </c>
      <c r="L7" s="2"/>
      <c r="M7" s="2"/>
      <c r="N7" s="2"/>
      <c r="O7" s="2"/>
      <c r="P7" s="2"/>
      <c r="Q7" s="4"/>
      <c r="R7" s="4"/>
    </row>
    <row r="8" spans="2:19">
      <c r="B8" s="53" t="s">
        <v>3</v>
      </c>
      <c r="C8" s="53"/>
      <c r="D8" s="7" t="s">
        <v>11</v>
      </c>
      <c r="E8" s="4"/>
      <c r="F8" s="4"/>
      <c r="G8" s="4"/>
      <c r="H8" s="4"/>
      <c r="I8" s="4"/>
      <c r="J8" s="4"/>
      <c r="K8" s="2" t="s">
        <v>13</v>
      </c>
      <c r="L8" s="2"/>
      <c r="M8" s="2"/>
      <c r="N8" s="2"/>
      <c r="O8" s="2"/>
      <c r="P8" s="2"/>
      <c r="Q8" s="4"/>
      <c r="R8" s="4"/>
    </row>
    <row r="9" spans="2:19">
      <c r="D9" s="1"/>
    </row>
    <row r="11" spans="2:19" ht="15.75" thickBot="1"/>
    <row r="12" spans="2:19" ht="30" customHeight="1" thickBot="1">
      <c r="B12" s="50" t="s">
        <v>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2"/>
      <c r="N12" s="13"/>
      <c r="O12" s="13"/>
      <c r="P12" s="13"/>
    </row>
    <row r="13" spans="2:19" ht="15.75" thickBot="1">
      <c r="D13" s="1"/>
    </row>
    <row r="14" spans="2:19" ht="39.75" customHeight="1" thickBot="1">
      <c r="B14" s="42" t="s">
        <v>4</v>
      </c>
      <c r="C14" s="43" t="s">
        <v>5</v>
      </c>
      <c r="D14" s="44" t="s">
        <v>6</v>
      </c>
      <c r="E14" s="45" t="s">
        <v>17</v>
      </c>
      <c r="F14" s="46" t="s">
        <v>19</v>
      </c>
      <c r="G14" s="47" t="s">
        <v>15</v>
      </c>
      <c r="H14" s="48" t="s">
        <v>16</v>
      </c>
      <c r="I14" s="11" t="s">
        <v>18</v>
      </c>
      <c r="J14" s="11" t="s">
        <v>21</v>
      </c>
      <c r="K14" s="11" t="s">
        <v>20</v>
      </c>
      <c r="L14" s="11" t="s">
        <v>14</v>
      </c>
      <c r="M14" s="9" t="s">
        <v>7</v>
      </c>
    </row>
    <row r="15" spans="2:19" ht="15.75">
      <c r="B15" s="10">
        <v>1</v>
      </c>
      <c r="C15" s="16" t="s">
        <v>27</v>
      </c>
      <c r="D15" s="14"/>
      <c r="E15" s="31">
        <v>8.92</v>
      </c>
      <c r="F15" s="35">
        <v>10</v>
      </c>
      <c r="G15" s="12">
        <v>9.3800000000000008</v>
      </c>
      <c r="H15" s="12">
        <v>9.17</v>
      </c>
      <c r="I15" s="12">
        <v>9.89</v>
      </c>
      <c r="J15" s="12">
        <v>9.4700000000000006</v>
      </c>
      <c r="K15" s="25">
        <v>0</v>
      </c>
      <c r="L15" s="12">
        <v>7.78</v>
      </c>
      <c r="M15" s="41" t="s">
        <v>23</v>
      </c>
    </row>
    <row r="16" spans="2:19">
      <c r="B16" s="10">
        <v>2</v>
      </c>
      <c r="C16" s="16" t="s">
        <v>28</v>
      </c>
      <c r="D16" s="14"/>
      <c r="E16" s="32">
        <v>7</v>
      </c>
      <c r="F16" s="35">
        <v>10</v>
      </c>
      <c r="G16" s="12">
        <v>9.0299999999999994</v>
      </c>
      <c r="H16" s="12">
        <v>9.0299999999999994</v>
      </c>
      <c r="I16" s="12">
        <v>9.57</v>
      </c>
      <c r="J16" s="12">
        <v>8.9700000000000006</v>
      </c>
      <c r="K16" s="12">
        <v>7.37</v>
      </c>
      <c r="L16" s="12">
        <v>9.4499999999999993</v>
      </c>
      <c r="M16" s="24" t="s">
        <v>8</v>
      </c>
    </row>
    <row r="17" spans="2:13" ht="15.75">
      <c r="B17" s="10">
        <v>3</v>
      </c>
      <c r="C17" s="16" t="s">
        <v>29</v>
      </c>
      <c r="D17" s="14"/>
      <c r="E17" s="33">
        <v>6.36</v>
      </c>
      <c r="F17" s="12">
        <v>9.5</v>
      </c>
      <c r="G17" s="12">
        <v>8.11</v>
      </c>
      <c r="H17" s="12">
        <v>8.0500000000000007</v>
      </c>
      <c r="I17" s="12">
        <v>9.76</v>
      </c>
      <c r="J17" s="12">
        <v>7</v>
      </c>
      <c r="K17" s="25">
        <v>0</v>
      </c>
      <c r="L17" s="12">
        <v>8.18</v>
      </c>
      <c r="M17" s="38" t="s">
        <v>23</v>
      </c>
    </row>
    <row r="18" spans="2:13" ht="15.75">
      <c r="B18" s="10">
        <v>4</v>
      </c>
      <c r="C18" s="16" t="s">
        <v>30</v>
      </c>
      <c r="D18" s="14"/>
      <c r="E18" s="32">
        <v>7.7</v>
      </c>
      <c r="F18" s="12">
        <v>9.58</v>
      </c>
      <c r="G18" s="12">
        <v>8.1999999999999993</v>
      </c>
      <c r="H18" s="12">
        <v>8.32</v>
      </c>
      <c r="I18" s="12">
        <v>9.18</v>
      </c>
      <c r="J18" s="25">
        <v>5.25</v>
      </c>
      <c r="K18" s="12">
        <v>7.5</v>
      </c>
      <c r="L18" s="12">
        <v>7.85</v>
      </c>
      <c r="M18" s="38" t="s">
        <v>23</v>
      </c>
    </row>
    <row r="19" spans="2:13">
      <c r="B19" s="10">
        <v>5</v>
      </c>
      <c r="C19" s="16" t="s">
        <v>31</v>
      </c>
      <c r="D19" s="14"/>
      <c r="E19" s="32">
        <v>8.9700000000000006</v>
      </c>
      <c r="F19" s="35">
        <v>10</v>
      </c>
      <c r="G19" s="12">
        <v>9.44</v>
      </c>
      <c r="H19" s="12">
        <v>8.83</v>
      </c>
      <c r="I19" s="12">
        <v>9.66</v>
      </c>
      <c r="J19" s="12">
        <v>9.0299999999999994</v>
      </c>
      <c r="K19" s="12">
        <v>9.3699999999999992</v>
      </c>
      <c r="L19" s="12">
        <v>8.89</v>
      </c>
      <c r="M19" s="24" t="s">
        <v>8</v>
      </c>
    </row>
    <row r="20" spans="2:13">
      <c r="B20" s="10">
        <v>6</v>
      </c>
      <c r="C20" s="16" t="s">
        <v>32</v>
      </c>
      <c r="D20" s="14"/>
      <c r="E20" s="32">
        <v>8.3800000000000008</v>
      </c>
      <c r="F20" s="35">
        <v>10</v>
      </c>
      <c r="G20" s="12">
        <v>8.68</v>
      </c>
      <c r="H20" s="12">
        <v>8.01</v>
      </c>
      <c r="I20" s="12">
        <v>9.65</v>
      </c>
      <c r="J20" s="12">
        <v>8.08</v>
      </c>
      <c r="K20" s="12">
        <v>7.5</v>
      </c>
      <c r="L20" s="12">
        <v>8.92</v>
      </c>
      <c r="M20" s="24" t="s">
        <v>8</v>
      </c>
    </row>
    <row r="21" spans="2:13" ht="15.75">
      <c r="B21" s="10">
        <v>7</v>
      </c>
      <c r="C21" s="39" t="s">
        <v>33</v>
      </c>
      <c r="D21" s="14"/>
      <c r="E21" s="32"/>
      <c r="F21" s="12"/>
      <c r="G21" s="12"/>
      <c r="H21" s="12"/>
      <c r="I21" s="12"/>
      <c r="J21" s="12"/>
      <c r="K21" s="12"/>
      <c r="L21" s="12"/>
      <c r="M21" s="40" t="s">
        <v>9</v>
      </c>
    </row>
    <row r="22" spans="2:13" ht="15.75">
      <c r="B22" s="10">
        <v>8</v>
      </c>
      <c r="C22" s="16" t="s">
        <v>34</v>
      </c>
      <c r="D22" s="14"/>
      <c r="E22" s="32">
        <v>8.14</v>
      </c>
      <c r="F22" s="35">
        <v>10</v>
      </c>
      <c r="G22" s="12">
        <v>7.4</v>
      </c>
      <c r="H22" s="12">
        <v>8.24</v>
      </c>
      <c r="I22" s="12">
        <v>9.42</v>
      </c>
      <c r="J22" s="12">
        <v>7.47</v>
      </c>
      <c r="K22" s="25">
        <v>0</v>
      </c>
      <c r="L22" s="12">
        <v>7.96</v>
      </c>
      <c r="M22" s="38" t="s">
        <v>23</v>
      </c>
    </row>
    <row r="23" spans="2:13" ht="15.75">
      <c r="B23" s="10">
        <v>9</v>
      </c>
      <c r="C23" s="16" t="s">
        <v>35</v>
      </c>
      <c r="D23" s="14"/>
      <c r="E23" s="32">
        <v>8.25</v>
      </c>
      <c r="F23" s="12">
        <v>9.58</v>
      </c>
      <c r="G23" s="12">
        <v>8.3000000000000007</v>
      </c>
      <c r="H23" s="12">
        <v>7.91</v>
      </c>
      <c r="I23" s="12">
        <v>9.85</v>
      </c>
      <c r="J23" s="12">
        <v>7</v>
      </c>
      <c r="K23" s="25">
        <v>1.25</v>
      </c>
      <c r="L23" s="12">
        <v>8.08</v>
      </c>
      <c r="M23" s="38" t="s">
        <v>23</v>
      </c>
    </row>
    <row r="24" spans="2:13">
      <c r="B24" s="10">
        <v>10</v>
      </c>
      <c r="C24" s="16" t="s">
        <v>36</v>
      </c>
      <c r="D24" s="14"/>
      <c r="E24" s="32">
        <v>7.16</v>
      </c>
      <c r="F24" s="35">
        <v>10</v>
      </c>
      <c r="G24" s="12">
        <v>7.37</v>
      </c>
      <c r="H24" s="12">
        <v>7</v>
      </c>
      <c r="I24" s="12">
        <v>9.19</v>
      </c>
      <c r="J24" s="12">
        <v>8.1</v>
      </c>
      <c r="K24" s="12">
        <v>7.25</v>
      </c>
      <c r="L24" s="12">
        <v>8.5500000000000007</v>
      </c>
      <c r="M24" s="24" t="s">
        <v>8</v>
      </c>
    </row>
    <row r="25" spans="2:13" ht="15.75">
      <c r="B25" s="10">
        <v>11</v>
      </c>
      <c r="C25" s="16" t="s">
        <v>37</v>
      </c>
      <c r="D25" s="14"/>
      <c r="E25" s="33">
        <v>4.0599999999999996</v>
      </c>
      <c r="F25" s="12">
        <v>7.5</v>
      </c>
      <c r="G25" s="25">
        <v>2.4700000000000002</v>
      </c>
      <c r="H25" s="12">
        <v>7</v>
      </c>
      <c r="I25" s="25">
        <v>4.42</v>
      </c>
      <c r="J25" s="25">
        <v>0.3</v>
      </c>
      <c r="K25" s="25">
        <v>0</v>
      </c>
      <c r="L25" s="25">
        <v>3.02</v>
      </c>
      <c r="M25" s="38" t="s">
        <v>23</v>
      </c>
    </row>
    <row r="26" spans="2:13">
      <c r="B26" s="10">
        <v>12</v>
      </c>
      <c r="C26" s="16" t="s">
        <v>38</v>
      </c>
      <c r="D26" s="14"/>
      <c r="E26" s="32">
        <v>8.68</v>
      </c>
      <c r="F26" s="12">
        <v>9.5</v>
      </c>
      <c r="G26" s="12">
        <v>9.09</v>
      </c>
      <c r="H26" s="12">
        <v>9.06</v>
      </c>
      <c r="I26" s="12">
        <v>9.89</v>
      </c>
      <c r="J26" s="12">
        <v>8.23</v>
      </c>
      <c r="K26" s="12">
        <v>8.6199999999999992</v>
      </c>
      <c r="L26" s="12">
        <v>8.85</v>
      </c>
      <c r="M26" s="24" t="s">
        <v>8</v>
      </c>
    </row>
    <row r="27" spans="2:13" ht="15.75">
      <c r="B27" s="10">
        <v>13</v>
      </c>
      <c r="C27" s="16" t="s">
        <v>39</v>
      </c>
      <c r="D27" s="14"/>
      <c r="E27" s="33">
        <v>4.0999999999999996</v>
      </c>
      <c r="F27" s="12">
        <v>8.92</v>
      </c>
      <c r="G27" s="25">
        <v>5.94</v>
      </c>
      <c r="H27" s="25">
        <v>1.53</v>
      </c>
      <c r="I27" s="12">
        <v>7</v>
      </c>
      <c r="J27" s="25">
        <v>3.96</v>
      </c>
      <c r="K27" s="25">
        <v>0</v>
      </c>
      <c r="L27" s="25">
        <v>4.8499999999999996</v>
      </c>
      <c r="M27" s="38" t="s">
        <v>23</v>
      </c>
    </row>
    <row r="28" spans="2:13">
      <c r="B28" s="10">
        <v>14</v>
      </c>
      <c r="C28" s="16" t="s">
        <v>40</v>
      </c>
      <c r="D28" s="14"/>
      <c r="E28" s="32">
        <v>8.85</v>
      </c>
      <c r="F28" s="35">
        <v>10</v>
      </c>
      <c r="G28" s="12">
        <v>8.85</v>
      </c>
      <c r="H28" s="12">
        <v>8.23</v>
      </c>
      <c r="I28" s="12">
        <v>9.43</v>
      </c>
      <c r="J28" s="12">
        <v>8.73</v>
      </c>
      <c r="K28" s="12">
        <v>7.5</v>
      </c>
      <c r="L28" s="12">
        <v>8.8000000000000007</v>
      </c>
      <c r="M28" s="24" t="s">
        <v>8</v>
      </c>
    </row>
    <row r="29" spans="2:13">
      <c r="B29" s="10">
        <v>15</v>
      </c>
      <c r="C29" s="16" t="s">
        <v>41</v>
      </c>
      <c r="D29" s="14"/>
      <c r="E29" s="32">
        <v>8.4</v>
      </c>
      <c r="F29" s="35">
        <v>10</v>
      </c>
      <c r="G29" s="12">
        <v>9.65</v>
      </c>
      <c r="H29" s="12">
        <v>8.49</v>
      </c>
      <c r="I29" s="12">
        <v>9.81</v>
      </c>
      <c r="J29" s="12">
        <v>8.77</v>
      </c>
      <c r="K29" s="12">
        <v>8.68</v>
      </c>
      <c r="L29" s="12">
        <v>7.49</v>
      </c>
      <c r="M29" s="24" t="s">
        <v>8</v>
      </c>
    </row>
    <row r="30" spans="2:13">
      <c r="B30" s="10">
        <v>16</v>
      </c>
      <c r="C30" s="16" t="s">
        <v>42</v>
      </c>
      <c r="D30" s="14"/>
      <c r="E30" s="32">
        <v>8.08</v>
      </c>
      <c r="F30" s="35">
        <v>10</v>
      </c>
      <c r="G30" s="12">
        <v>9.35</v>
      </c>
      <c r="H30" s="12">
        <v>9.32</v>
      </c>
      <c r="I30" s="12">
        <v>9.81</v>
      </c>
      <c r="J30" s="12">
        <v>8.9499999999999993</v>
      </c>
      <c r="K30" s="12">
        <v>8.25</v>
      </c>
      <c r="L30" s="12">
        <v>9.2100000000000009</v>
      </c>
      <c r="M30" s="24" t="s">
        <v>8</v>
      </c>
    </row>
    <row r="31" spans="2:13">
      <c r="B31" s="10">
        <v>17</v>
      </c>
      <c r="C31" s="16" t="s">
        <v>43</v>
      </c>
      <c r="D31" s="14"/>
      <c r="E31" s="32">
        <v>9.18</v>
      </c>
      <c r="F31" s="12">
        <v>7.5</v>
      </c>
      <c r="G31" s="12">
        <v>9.0299999999999994</v>
      </c>
      <c r="H31" s="12">
        <v>8.5399999999999991</v>
      </c>
      <c r="I31" s="12">
        <v>7.21</v>
      </c>
      <c r="J31" s="12">
        <v>7</v>
      </c>
      <c r="K31" s="12">
        <v>7.37</v>
      </c>
      <c r="L31" s="12">
        <v>8.6</v>
      </c>
      <c r="M31" s="24" t="s">
        <v>8</v>
      </c>
    </row>
    <row r="32" spans="2:13">
      <c r="B32" s="10">
        <v>18</v>
      </c>
      <c r="C32" s="16" t="s">
        <v>44</v>
      </c>
      <c r="D32" s="14"/>
      <c r="E32" s="31">
        <v>8.0299999999999994</v>
      </c>
      <c r="F32" s="35">
        <v>10</v>
      </c>
      <c r="G32" s="12">
        <v>8.1999999999999993</v>
      </c>
      <c r="H32" s="12">
        <v>7.58</v>
      </c>
      <c r="I32" s="12">
        <v>9.7799999999999994</v>
      </c>
      <c r="J32" s="12">
        <v>7.59</v>
      </c>
      <c r="K32" s="12">
        <v>7.5</v>
      </c>
      <c r="L32" s="12">
        <v>8.11</v>
      </c>
      <c r="M32" s="24" t="s">
        <v>8</v>
      </c>
    </row>
    <row r="33" spans="2:13">
      <c r="B33" s="10">
        <v>19</v>
      </c>
      <c r="C33" s="16" t="s">
        <v>45</v>
      </c>
      <c r="D33" s="14"/>
      <c r="E33" s="31">
        <v>7</v>
      </c>
      <c r="F33" s="12">
        <v>9.5</v>
      </c>
      <c r="G33" s="12">
        <v>7</v>
      </c>
      <c r="H33" s="12">
        <v>7.76</v>
      </c>
      <c r="I33" s="12">
        <v>9.86</v>
      </c>
      <c r="J33" s="12">
        <v>8.58</v>
      </c>
      <c r="K33" s="12">
        <v>7.75</v>
      </c>
      <c r="L33" s="12">
        <v>8.7100000000000009</v>
      </c>
      <c r="M33" s="24" t="s">
        <v>8</v>
      </c>
    </row>
    <row r="34" spans="2:13">
      <c r="B34" s="10">
        <v>20</v>
      </c>
      <c r="C34" s="16" t="s">
        <v>46</v>
      </c>
      <c r="D34" s="14"/>
      <c r="E34" s="31">
        <v>7.42</v>
      </c>
      <c r="F34" s="35">
        <v>10</v>
      </c>
      <c r="G34" s="12">
        <v>7.94</v>
      </c>
      <c r="H34" s="12">
        <v>7.07</v>
      </c>
      <c r="I34" s="12">
        <v>8.42</v>
      </c>
      <c r="J34" s="12">
        <v>8.18</v>
      </c>
      <c r="K34" s="12">
        <v>7.5</v>
      </c>
      <c r="L34" s="12">
        <v>8.09</v>
      </c>
      <c r="M34" s="24" t="s">
        <v>8</v>
      </c>
    </row>
    <row r="35" spans="2:13">
      <c r="B35" s="10">
        <v>21</v>
      </c>
      <c r="C35" s="16" t="s">
        <v>47</v>
      </c>
      <c r="D35" s="14"/>
      <c r="E35" s="31">
        <v>7.1</v>
      </c>
      <c r="F35" s="12">
        <v>10</v>
      </c>
      <c r="G35" s="12">
        <v>7.72</v>
      </c>
      <c r="H35" s="12">
        <v>7</v>
      </c>
      <c r="I35" s="12">
        <v>7.48</v>
      </c>
      <c r="J35" s="12">
        <v>8.24</v>
      </c>
      <c r="K35" s="12">
        <v>8.25</v>
      </c>
      <c r="L35" s="12">
        <v>7</v>
      </c>
      <c r="M35" s="24" t="s">
        <v>8</v>
      </c>
    </row>
    <row r="36" spans="2:13" ht="15.75">
      <c r="B36" s="10">
        <v>22</v>
      </c>
      <c r="C36" s="16" t="s">
        <v>48</v>
      </c>
      <c r="D36" s="14"/>
      <c r="E36" s="34">
        <v>5.4</v>
      </c>
      <c r="F36" s="12">
        <v>7</v>
      </c>
      <c r="G36" s="25">
        <v>6.23</v>
      </c>
      <c r="H36" s="25">
        <v>5.66</v>
      </c>
      <c r="I36" s="12">
        <v>7.39</v>
      </c>
      <c r="J36" s="12">
        <v>7.48</v>
      </c>
      <c r="K36" s="25">
        <v>0</v>
      </c>
      <c r="L36" s="25">
        <v>6.38</v>
      </c>
      <c r="M36" s="38" t="s">
        <v>23</v>
      </c>
    </row>
    <row r="37" spans="2:13" ht="15.75">
      <c r="B37" s="10">
        <v>23</v>
      </c>
      <c r="C37" s="16" t="s">
        <v>49</v>
      </c>
      <c r="D37" s="14"/>
      <c r="E37" s="34">
        <v>5.87</v>
      </c>
      <c r="F37" s="35">
        <v>10</v>
      </c>
      <c r="G37" s="12">
        <v>8.66</v>
      </c>
      <c r="H37" s="12">
        <v>8.9</v>
      </c>
      <c r="I37" s="12">
        <v>9.8699999999999992</v>
      </c>
      <c r="J37" s="12">
        <v>9.1999999999999993</v>
      </c>
      <c r="K37" s="12">
        <v>7.5</v>
      </c>
      <c r="L37" s="12">
        <v>9.06</v>
      </c>
      <c r="M37" s="38" t="s">
        <v>23</v>
      </c>
    </row>
    <row r="38" spans="2:13" ht="15.75">
      <c r="B38" s="10">
        <v>24</v>
      </c>
      <c r="C38" s="16" t="s">
        <v>50</v>
      </c>
      <c r="D38" s="14"/>
      <c r="E38" s="31">
        <v>8.2899999999999991</v>
      </c>
      <c r="F38" s="35">
        <v>10</v>
      </c>
      <c r="G38" s="12">
        <v>8.82</v>
      </c>
      <c r="H38" s="12">
        <v>8.6199999999999992</v>
      </c>
      <c r="I38" s="12">
        <v>9.14</v>
      </c>
      <c r="J38" s="12">
        <v>7.84</v>
      </c>
      <c r="K38" s="25">
        <v>6.5</v>
      </c>
      <c r="L38" s="12">
        <v>8.8800000000000008</v>
      </c>
      <c r="M38" s="38" t="s">
        <v>23</v>
      </c>
    </row>
    <row r="39" spans="2:13">
      <c r="B39" s="10">
        <v>25</v>
      </c>
      <c r="C39" s="16" t="s">
        <v>51</v>
      </c>
      <c r="D39" s="14"/>
      <c r="E39" s="31">
        <v>8.31</v>
      </c>
      <c r="F39" s="35">
        <v>10</v>
      </c>
      <c r="G39" s="12">
        <v>8.34</v>
      </c>
      <c r="H39" s="12">
        <v>8.0299999999999994</v>
      </c>
      <c r="I39" s="12">
        <v>9.6300000000000008</v>
      </c>
      <c r="J39" s="12">
        <v>8.17</v>
      </c>
      <c r="K39" s="12">
        <v>7</v>
      </c>
      <c r="L39" s="12">
        <v>9.08</v>
      </c>
      <c r="M39" s="24" t="s">
        <v>8</v>
      </c>
    </row>
    <row r="40" spans="2:13" ht="15.75">
      <c r="B40" s="10">
        <v>26</v>
      </c>
      <c r="C40" s="39" t="s">
        <v>52</v>
      </c>
      <c r="D40" s="14"/>
      <c r="E40" s="31"/>
      <c r="F40" s="12"/>
      <c r="G40" s="12"/>
      <c r="H40" s="12"/>
      <c r="I40" s="12"/>
      <c r="J40" s="12"/>
      <c r="K40" s="12"/>
      <c r="L40" s="12"/>
      <c r="M40" s="40" t="s">
        <v>9</v>
      </c>
    </row>
    <row r="41" spans="2:13" ht="15.75">
      <c r="B41" s="10">
        <v>27</v>
      </c>
      <c r="C41" s="16" t="s">
        <v>53</v>
      </c>
      <c r="D41" s="14"/>
      <c r="E41" s="31">
        <v>7.89</v>
      </c>
      <c r="F41" s="12">
        <v>9.2200000000000006</v>
      </c>
      <c r="G41" s="12">
        <v>8.4</v>
      </c>
      <c r="H41" s="12">
        <v>7.04</v>
      </c>
      <c r="I41" s="12">
        <v>9.6199999999999992</v>
      </c>
      <c r="J41" s="12">
        <v>7.13</v>
      </c>
      <c r="K41" s="25">
        <v>0</v>
      </c>
      <c r="L41" s="12">
        <v>7.62</v>
      </c>
      <c r="M41" s="38" t="s">
        <v>23</v>
      </c>
    </row>
    <row r="42" spans="2:13" ht="15.75">
      <c r="B42" s="10">
        <v>28</v>
      </c>
      <c r="C42" s="17" t="s">
        <v>54</v>
      </c>
      <c r="D42" s="15"/>
      <c r="E42" s="31">
        <v>7.14</v>
      </c>
      <c r="F42" s="12">
        <v>7.5</v>
      </c>
      <c r="G42" s="12">
        <v>8.75</v>
      </c>
      <c r="H42" s="12">
        <v>8.7100000000000009</v>
      </c>
      <c r="I42" s="12">
        <v>9.67</v>
      </c>
      <c r="J42" s="12">
        <v>7.71</v>
      </c>
      <c r="K42" s="25">
        <v>0</v>
      </c>
      <c r="L42" s="12">
        <v>8.68</v>
      </c>
      <c r="M42" s="38" t="s">
        <v>23</v>
      </c>
    </row>
    <row r="43" spans="2:13" ht="15.75">
      <c r="B43" s="10">
        <v>29</v>
      </c>
      <c r="C43" s="17" t="s">
        <v>55</v>
      </c>
      <c r="D43" s="15"/>
      <c r="E43" s="33">
        <v>4.24</v>
      </c>
      <c r="F43" s="36">
        <v>9.2200000000000006</v>
      </c>
      <c r="G43" s="37">
        <v>5.88</v>
      </c>
      <c r="H43" s="37">
        <v>2.81</v>
      </c>
      <c r="I43" s="36">
        <v>7</v>
      </c>
      <c r="J43" s="37">
        <v>3.83</v>
      </c>
      <c r="K43" s="37">
        <v>0</v>
      </c>
      <c r="L43" s="37">
        <v>3.01</v>
      </c>
      <c r="M43" s="38" t="s">
        <v>23</v>
      </c>
    </row>
    <row r="44" spans="2:13" ht="15.75" thickBot="1">
      <c r="B44" s="23"/>
      <c r="C44" s="20"/>
      <c r="D44" s="22"/>
      <c r="E44" s="19"/>
      <c r="F44" s="21"/>
      <c r="G44" s="21"/>
      <c r="H44" s="21"/>
      <c r="I44" s="21"/>
      <c r="J44" s="21"/>
      <c r="K44" s="21"/>
      <c r="L44" s="21"/>
      <c r="M44" s="18"/>
    </row>
  </sheetData>
  <mergeCells count="6">
    <mergeCell ref="B2:M2"/>
    <mergeCell ref="B12:M12"/>
    <mergeCell ref="K6:M6"/>
    <mergeCell ref="B7:C7"/>
    <mergeCell ref="B8:C8"/>
    <mergeCell ref="B3:M3"/>
  </mergeCells>
  <conditionalFormatting sqref="N15:N44 E44:L44">
    <cfRule type="cellIs" dxfId="8" priority="39" operator="lessThan">
      <formula>7</formula>
    </cfRule>
  </conditionalFormatting>
  <conditionalFormatting sqref="E15:E43">
    <cfRule type="cellIs" dxfId="7" priority="8" operator="lessThan">
      <formula>7</formula>
    </cfRule>
  </conditionalFormatting>
  <conditionalFormatting sqref="F15:F43">
    <cfRule type="cellIs" dxfId="6" priority="7" operator="lessThan">
      <formula>7</formula>
    </cfRule>
  </conditionalFormatting>
  <conditionalFormatting sqref="G15:G43">
    <cfRule type="cellIs" dxfId="5" priority="6" operator="lessThan">
      <formula>7</formula>
    </cfRule>
  </conditionalFormatting>
  <conditionalFormatting sqref="H15:H43">
    <cfRule type="cellIs" dxfId="4" priority="5" operator="lessThan">
      <formula>7</formula>
    </cfRule>
  </conditionalFormatting>
  <conditionalFormatting sqref="I15:I43">
    <cfRule type="cellIs" dxfId="3" priority="4" operator="lessThan">
      <formula>7</formula>
    </cfRule>
  </conditionalFormatting>
  <conditionalFormatting sqref="J15:J43">
    <cfRule type="cellIs" dxfId="2" priority="3" operator="lessThan">
      <formula>7</formula>
    </cfRule>
  </conditionalFormatting>
  <conditionalFormatting sqref="K15:K43">
    <cfRule type="cellIs" dxfId="1" priority="2" operator="lessThan">
      <formula>7</formula>
    </cfRule>
  </conditionalFormatting>
  <conditionalFormatting sqref="L15:L43">
    <cfRule type="cellIs" dxfId="0" priority="1" operator="lessThan">
      <formula>7</formula>
    </cfRule>
  </conditionalFormatting>
  <hyperlinks>
    <hyperlink ref="D8" r:id="rId1" xr:uid="{A066DE7B-7100-4434-AE80-A8E6295A5760}"/>
  </hyperlinks>
  <pageMargins left="0.70866141732283472" right="0.70866141732283472" top="0.74803149606299213" bottom="0.74803149606299213" header="0.31496062992125984" footer="0.31496062992125984"/>
  <pageSetup paperSize="9" scale="55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quique cordovez</dc:creator>
  <cp:lastModifiedBy>CONTA</cp:lastModifiedBy>
  <cp:lastPrinted>2024-03-01T13:57:29Z</cp:lastPrinted>
  <dcterms:created xsi:type="dcterms:W3CDTF">2022-07-04T21:56:05Z</dcterms:created>
  <dcterms:modified xsi:type="dcterms:W3CDTF">2026-02-09T21:44:04Z</dcterms:modified>
</cp:coreProperties>
</file>