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66\crimar\VARIOS\Varios admi\NOTAS INTENSIVO, SIERRA Y COSTA\NOTAS 2025-2026 COSTA, SIERRA E INTENSIVO\"/>
    </mc:Choice>
  </mc:AlternateContent>
  <xr:revisionPtr revIDLastSave="0" documentId="13_ncr:1_{AD5DFDAE-F807-4E9A-88EA-57E28CDADEA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ALIFICACIONES" sheetId="1" r:id="rId1"/>
  </sheets>
  <definedNames>
    <definedName name="A">CALIFICACIONES!#REF!</definedName>
    <definedName name="_xlnm.Print_Area" localSheetId="0">CALIFICACIONES!#REF!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<sst xmlns="http://schemas.openxmlformats.org/spreadsheetml/2006/main" count="249" uniqueCount="123">
  <si>
    <t>UNIDAD EDUCATIVA PARTICULAR IBEROAMERICANO</t>
  </si>
  <si>
    <t>COORDINADOR ACADÉMICO:</t>
  </si>
  <si>
    <t>TELÉFONO:</t>
  </si>
  <si>
    <t>CORREO:</t>
  </si>
  <si>
    <t>Nº</t>
  </si>
  <si>
    <t>APELLIDOS Y NOMBRES</t>
  </si>
  <si>
    <t>Institución</t>
  </si>
  <si>
    <t>ESTADO</t>
  </si>
  <si>
    <t>APROBADO/A</t>
  </si>
  <si>
    <t xml:space="preserve">RÉGIMEN:      COSTA </t>
  </si>
  <si>
    <t>jmpulla@fuvia.org</t>
  </si>
  <si>
    <t>JENNY PULLA</t>
  </si>
  <si>
    <t xml:space="preserve">NOVENO AÑO DE EDUCACIÓN GENERAL BÁSICA  </t>
  </si>
  <si>
    <t xml:space="preserve">DECIMO AÑO DE EDUCACIÓN GENERAL BÁSICA  </t>
  </si>
  <si>
    <t xml:space="preserve">PRIMERO DE BACHILLERATO </t>
  </si>
  <si>
    <t xml:space="preserve">SEGUNDO DE BACHILLERATO </t>
  </si>
  <si>
    <t>MODALIDAD:  ABIERTA VIRTUAL</t>
  </si>
  <si>
    <t xml:space="preserve">OCTAVO AÑO DE EDUCACIÓN GENERAL BÁSICA  </t>
  </si>
  <si>
    <t>INGLÉS</t>
  </si>
  <si>
    <t xml:space="preserve">MATEMÁTICA </t>
  </si>
  <si>
    <t xml:space="preserve">LENGUA Y LITERATURA </t>
  </si>
  <si>
    <t>HISTORIA</t>
  </si>
  <si>
    <t xml:space="preserve">EMPRENDIMIENTO  Y GESTIÓN </t>
  </si>
  <si>
    <t>FÍSICA</t>
  </si>
  <si>
    <t xml:space="preserve">EDUCACIÓN PARA LA CIUDADANÍA </t>
  </si>
  <si>
    <t xml:space="preserve">CIENCIAS NATURALES </t>
  </si>
  <si>
    <t xml:space="preserve">ESTUDIOS SOCIALES </t>
  </si>
  <si>
    <t>EDUCACIÓN CULTURAL Y ARTÍSTICA</t>
  </si>
  <si>
    <t>EMPRENDIMIEN Y GESTIÓN</t>
  </si>
  <si>
    <t>CUADRO DE CALIFICACIONES RÉGIMEN COSTA ABIERTA VIRTUAL  2025-2026</t>
  </si>
  <si>
    <t>BRAVO LOOR ASHLEY ALEJANDRA</t>
  </si>
  <si>
    <t>CASANOBA ANCHUNDIA AXEL SEBASTIAN</t>
  </si>
  <si>
    <t>CELI CHICA CARLOS DAMIAN</t>
  </si>
  <si>
    <t>ESPINOZA ROSADO ANGEL JOSE</t>
  </si>
  <si>
    <t>GUERRERO LOOR CRISTHOFER ELIAS</t>
  </si>
  <si>
    <t>GUILLEN FLORES ANGIE NATHALY</t>
  </si>
  <si>
    <t>MIGUEZ FLORES JHOMAEL DARIO</t>
  </si>
  <si>
    <t>PALMA ALCIVAR CALEB SANTIAGO</t>
  </si>
  <si>
    <t>RENDON CARRERA INGRID SELINA</t>
  </si>
  <si>
    <t>RIOS NEIRA RICARDO GREGORIO</t>
  </si>
  <si>
    <t>ROSADO SEGURA GREGORY</t>
  </si>
  <si>
    <t>SALAS RODRIGUEZ MAXIMILIANO JOAQUIN</t>
  </si>
  <si>
    <t>SORNOZA ZAMORA DOMENICA ABIHAIL</t>
  </si>
  <si>
    <t>ZAMORA SABANDO NEHEMIAS ANDREE</t>
  </si>
  <si>
    <t>SUPLETORIOS</t>
  </si>
  <si>
    <t>BERMELLO MERINO LEANDRO DAVID</t>
  </si>
  <si>
    <t>CONTRERAS PENARRIETA ADRIAN MATEO</t>
  </si>
  <si>
    <t>ESPINEL POSLIGUA LEIDY YUDITH</t>
  </si>
  <si>
    <t>ESPINOZA ROSADO NURY ABIGAIL</t>
  </si>
  <si>
    <t>MERA MATUTE DIEGO ISAAC</t>
  </si>
  <si>
    <t>PILAMUNGA CUJILEMA TAMIA MANUELA</t>
  </si>
  <si>
    <t>ALAVA PLAZA AURA ALEXANDRA</t>
  </si>
  <si>
    <t>BOLANOS MIRANDA ISABELA JACKELINE</t>
  </si>
  <si>
    <t>BONILLA VELASQUEZ TIFANY NICOLE</t>
  </si>
  <si>
    <t>CADENA NUNEZ DEL ARCO JORGE DANIEL</t>
  </si>
  <si>
    <t>CARPIO ARREAGA ADRIANA CAROLINA</t>
  </si>
  <si>
    <t>CASTRO MACAS ROBERTO CARLOS</t>
  </si>
  <si>
    <t>ESPINOZA AGUAYO MAIKEL JHOVAN</t>
  </si>
  <si>
    <t>GRANDA MARIN ANGEL MATIAS</t>
  </si>
  <si>
    <t>INTRIAGO VACA ELIAB MATIAS</t>
  </si>
  <si>
    <t>LOOR ALVARADO ISAAC RICARDO</t>
  </si>
  <si>
    <t>LOPEZ ALONZO DYLAN JEREMY</t>
  </si>
  <si>
    <t>RIVAS MEZA JEREMIAS DAVID</t>
  </si>
  <si>
    <t>SORNOZA ZAMORA DANNA ABIGAIL</t>
  </si>
  <si>
    <t>VALENCIA CALDAS RENATA ALEJANDRA</t>
  </si>
  <si>
    <t>ALBAN AVEIGA GABRIELA ANDREINA</t>
  </si>
  <si>
    <t>ALCIVAR INTRIAGO JENNY CORINA</t>
  </si>
  <si>
    <t>ALMENDARIZ VARGAS MARCELA JANNINE</t>
  </si>
  <si>
    <t>ANGULO BORJA JUAN ANDRES</t>
  </si>
  <si>
    <t>BERMELLO MERINO ANGEL DAVID</t>
  </si>
  <si>
    <t>CUSME ZAMBRANO JEISSON JEAMPIERE</t>
  </si>
  <si>
    <t>DELGADO FONSECA VALENTINA ANAHI</t>
  </si>
  <si>
    <t>ESPINOZA GARCIA GEOVANNU JULIAMS</t>
  </si>
  <si>
    <t>ESPINOZA QUIJIJE BRITHANY DENISSE</t>
  </si>
  <si>
    <t>GARCIA CABRERA AMY SOLANGE</t>
  </si>
  <si>
    <t>GONZAGA VASQUEZ VALERIA ISABEL</t>
  </si>
  <si>
    <t>GORDILLO GORDILLO AMY LILIBETH</t>
  </si>
  <si>
    <t>GUERRERO BRAVO VALENTINA ANGELY</t>
  </si>
  <si>
    <t>HIDALGO PEREZ JOSUE RICARDO</t>
  </si>
  <si>
    <t>MOREIRA CEDENO CAMILA FERNANDA</t>
  </si>
  <si>
    <t>ONOFRE JARAMILLO KIARA KARLEYS</t>
  </si>
  <si>
    <t>ORBEN LOOR EMILY ESPERANZA</t>
  </si>
  <si>
    <t>PALMA ALCIVAR JARIXA ANGELINA</t>
  </si>
  <si>
    <t>PALMA ALCIVAR JURANIS ANGELINA</t>
  </si>
  <si>
    <t>ROCHE ARMIJOS AMANDA GISELL</t>
  </si>
  <si>
    <t>ROSADO SEGURA TIFFANY FIORELLA</t>
  </si>
  <si>
    <t>SABANDO LOOR JOSTHIAN JOAO</t>
  </si>
  <si>
    <t>VELEZ TUAREZ DANIELA IVANNA</t>
  </si>
  <si>
    <t>FILOSOFÍA</t>
  </si>
  <si>
    <t>ANCHUNDIA ANCHUNDIA STALIN ADRIAN</t>
  </si>
  <si>
    <t>ANDRADE FAJARDO FIORELA REBECA</t>
  </si>
  <si>
    <t>ARIAS LOPEZ ANDERSON JAVIER</t>
  </si>
  <si>
    <t>CALLE PIANDA HANNY JAZMIN</t>
  </si>
  <si>
    <t>CALVA NAVARRETE ANDERSSON HERNAN</t>
  </si>
  <si>
    <t>CEPEDA ARTEAGA AYNOA DEL CARMEN</t>
  </si>
  <si>
    <t>CRIOLLO ORDONEZ AGATHA LUCIA</t>
  </si>
  <si>
    <t>ESPINOZA AGUAYO JOSUE ALBERTO</t>
  </si>
  <si>
    <t>GOMEZ MAITA MATTHEW ANDRES</t>
  </si>
  <si>
    <t>GRIMM ROJAS ISIS ARIADNA</t>
  </si>
  <si>
    <t>GUAMA BARARATA OSWALDO ADRIAN</t>
  </si>
  <si>
    <t>GUERRERO LOOR HECTOR ARIEL</t>
  </si>
  <si>
    <t>HOLGUIN HERNANDEZ LUGINA FERNANDA</t>
  </si>
  <si>
    <t>LEON ZAMBRANO GENESIS ELIZABETH</t>
  </si>
  <si>
    <t>LINO MITE DOMENICA SOLANGE</t>
  </si>
  <si>
    <t>LOOR AVILEZ ARIEL EDUARDO</t>
  </si>
  <si>
    <t>MACIAS CONFORME ALINE SAMANTHA</t>
  </si>
  <si>
    <t>MORENO MENDOZA MILAGROS NATHALY</t>
  </si>
  <si>
    <t>NIVELA MORANTE EIMY DENISSE</t>
  </si>
  <si>
    <t>PONCE ROMERO STEVEN ABEL</t>
  </si>
  <si>
    <t>QUEZADA CUEVA DANNA ROMINA</t>
  </si>
  <si>
    <t>QUINONEZ GUERRERO EDWIN MATIAS</t>
  </si>
  <si>
    <t>RAMOS GAMBOA EMILY YELENA</t>
  </si>
  <si>
    <t>RIVAS SALAZAR VICTOR ANDRES</t>
  </si>
  <si>
    <t>RIVERA JIMENEZ NAIRA JULEYTH</t>
  </si>
  <si>
    <t>RODRIGUEZ SANDOYA BARBARA AISHA</t>
  </si>
  <si>
    <t>SOLORZANO RIERA SATOMI MICHELLE</t>
  </si>
  <si>
    <t>VEGA FUENTES CRISTIAN JAVIER</t>
  </si>
  <si>
    <t>VINAN CRUZ LEONEL ALEJANDRO</t>
  </si>
  <si>
    <t>QUÍMICA</t>
  </si>
  <si>
    <t xml:space="preserve">BIOLOGÍA </t>
  </si>
  <si>
    <t>0995050240</t>
  </si>
  <si>
    <t>CURSO:     8vo  EGB   a   2do BGU</t>
  </si>
  <si>
    <r>
      <rPr>
        <b/>
        <sz val="14"/>
        <color theme="1"/>
        <rFont val="Calibri"/>
        <family val="2"/>
        <scheme val="minor"/>
      </rPr>
      <t xml:space="preserve">****    </t>
    </r>
    <r>
      <rPr>
        <sz val="14"/>
        <color theme="1"/>
        <rFont val="Calibri"/>
        <family val="2"/>
        <scheme val="minor"/>
      </rPr>
      <t xml:space="preserve">Recuerde, para rendir el supletorio usted, </t>
    </r>
    <r>
      <rPr>
        <b/>
        <sz val="14"/>
        <color theme="1"/>
        <rFont val="Calibri"/>
        <family val="2"/>
        <scheme val="minor"/>
      </rPr>
      <t>no debe tener valores pendientes por pagar</t>
    </r>
    <r>
      <rPr>
        <sz val="14"/>
        <color theme="1"/>
        <rFont val="Calibri"/>
        <family val="2"/>
        <scheme val="minor"/>
      </rPr>
      <t>.    Favor comunicarse con el departamento de contabilidad del colegio.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</si>
</sst>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3"/>
      <name val="Arial"/>
      <family val="2"/>
    </font>
    <font>
      <b/>
      <sz val="18"/>
      <color theme="3"/>
      <name val="Arial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24"/>
      <color theme="5" tint="-0.249977111117893"/>
      <name val="Times New Roman"/>
      <family val="1"/>
    </font>
    <font>
      <b/>
      <sz val="10"/>
      <color theme="3"/>
      <name val="Arial"/>
      <family val="2"/>
    </font>
    <font>
      <b/>
      <sz val="10"/>
      <color theme="3"/>
      <name val="Times New Roman"/>
      <family val="1"/>
    </font>
    <font>
      <b/>
      <sz val="10"/>
      <color theme="3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b/>
      <sz val="11"/>
      <color rgb="FF0099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b/>
      <i/>
      <u/>
      <sz val="11"/>
      <color theme="1"/>
      <name val="Arial Unicode MS"/>
      <charset val="134"/>
    </font>
    <font>
      <b/>
      <i/>
      <sz val="16"/>
      <color theme="1"/>
      <name val="Arial Unicode MS"/>
      <charset val="134"/>
    </font>
    <font>
      <sz val="11"/>
      <color theme="1"/>
      <name val="Arial Unicode MS"/>
      <charset val="134"/>
    </font>
    <font>
      <sz val="11"/>
      <color theme="1"/>
      <name val="Arial Unicode MS"/>
    </font>
    <font>
      <b/>
      <i/>
      <sz val="16"/>
      <color theme="1"/>
      <name val="Arial Unicode MS"/>
    </font>
    <font>
      <b/>
      <i/>
      <u/>
      <sz val="11"/>
      <color theme="1"/>
      <name val="Arial Unicode MS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 tint="4.9989318521683403E-2"/>
      <name val="Calibri"/>
      <family val="2"/>
      <scheme val="minor"/>
    </font>
    <font>
      <sz val="10"/>
      <color theme="2" tint="-0.89999084444715716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9" fillId="0" borderId="0"/>
    <xf numFmtId="0" fontId="21" fillId="0" borderId="0"/>
    <xf numFmtId="0" fontId="19" fillId="0" borderId="0"/>
    <xf numFmtId="0" fontId="20" fillId="0" borderId="0">
      <alignment horizontal="center"/>
    </xf>
    <xf numFmtId="0" fontId="20" fillId="0" borderId="0">
      <alignment horizontal="center" textRotation="90"/>
    </xf>
    <xf numFmtId="0" fontId="1" fillId="0" borderId="0"/>
    <xf numFmtId="0" fontId="22" fillId="0" borderId="0"/>
    <xf numFmtId="0" fontId="23" fillId="0" borderId="0">
      <alignment horizontal="center"/>
    </xf>
    <xf numFmtId="0" fontId="23" fillId="0" borderId="0">
      <alignment horizontal="center" textRotation="90"/>
    </xf>
    <xf numFmtId="0" fontId="24" fillId="0" borderId="0"/>
    <xf numFmtId="0" fontId="24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49" fontId="7" fillId="0" borderId="0" xfId="0" applyNumberFormat="1" applyFont="1" applyAlignment="1">
      <alignment horizontal="left"/>
    </xf>
    <xf numFmtId="49" fontId="7" fillId="0" borderId="0" xfId="0" applyNumberFormat="1" applyFont="1"/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9" fillId="4" borderId="8" xfId="0" applyFont="1" applyFill="1" applyBorder="1" applyAlignment="1">
      <alignment horizontal="center" vertical="center"/>
    </xf>
    <xf numFmtId="164" fontId="9" fillId="4" borderId="9" xfId="3" applyFont="1" applyFill="1" applyBorder="1" applyAlignment="1">
      <alignment horizontal="center" vertical="center"/>
    </xf>
    <xf numFmtId="0" fontId="3" fillId="0" borderId="0" xfId="1" applyBorder="1" applyAlignment="1">
      <alignment horizontal="left"/>
    </xf>
    <xf numFmtId="0" fontId="0" fillId="0" borderId="17" xfId="0" applyBorder="1"/>
    <xf numFmtId="0" fontId="0" fillId="0" borderId="16" xfId="0" applyBorder="1"/>
    <xf numFmtId="0" fontId="11" fillId="5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164" fontId="9" fillId="4" borderId="10" xfId="3" applyFont="1" applyFill="1" applyBorder="1" applyAlignment="1">
      <alignment horizontal="center" vertical="center"/>
    </xf>
    <xf numFmtId="164" fontId="9" fillId="4" borderId="12" xfId="3" applyFont="1" applyFill="1" applyBorder="1" applyAlignment="1">
      <alignment horizontal="center" vertical="center"/>
    </xf>
    <xf numFmtId="2" fontId="10" fillId="4" borderId="22" xfId="3" applyNumberFormat="1" applyFont="1" applyFill="1" applyBorder="1" applyAlignment="1">
      <alignment horizontal="center" vertical="center" wrapText="1"/>
    </xf>
    <xf numFmtId="0" fontId="16" fillId="0" borderId="0" xfId="0" applyFont="1"/>
    <xf numFmtId="2" fontId="10" fillId="4" borderId="11" xfId="3" applyNumberFormat="1" applyFont="1" applyFill="1" applyBorder="1" applyAlignment="1">
      <alignment horizontal="center" vertical="center" wrapText="1"/>
    </xf>
    <xf numFmtId="2" fontId="10" fillId="4" borderId="12" xfId="3" applyNumberFormat="1" applyFont="1" applyFill="1" applyBorder="1" applyAlignment="1">
      <alignment horizontal="center" vertical="center" wrapText="1"/>
    </xf>
    <xf numFmtId="0" fontId="8" fillId="4" borderId="0" xfId="0" applyFont="1" applyFill="1" applyAlignment="1">
      <alignment vertical="center" wrapText="1"/>
    </xf>
    <xf numFmtId="0" fontId="15" fillId="0" borderId="27" xfId="0" applyFont="1" applyBorder="1" applyAlignment="1">
      <alignment vertical="center"/>
    </xf>
    <xf numFmtId="0" fontId="9" fillId="4" borderId="10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2" fontId="10" fillId="4" borderId="28" xfId="3" applyNumberFormat="1" applyFont="1" applyFill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center"/>
    </xf>
    <xf numFmtId="0" fontId="17" fillId="0" borderId="23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164" fontId="12" fillId="0" borderId="17" xfId="3" applyFont="1" applyFill="1" applyBorder="1" applyAlignment="1">
      <alignment horizontal="center" vertical="center"/>
    </xf>
    <xf numFmtId="2" fontId="10" fillId="4" borderId="10" xfId="3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4" fillId="0" borderId="16" xfId="0" applyFont="1" applyBorder="1" applyAlignment="1">
      <alignment vertical="center"/>
    </xf>
    <xf numFmtId="2" fontId="2" fillId="0" borderId="17" xfId="0" applyNumberFormat="1" applyFont="1" applyBorder="1" applyAlignment="1">
      <alignment horizontal="center"/>
    </xf>
    <xf numFmtId="164" fontId="9" fillId="4" borderId="8" xfId="3" applyFont="1" applyFill="1" applyBorder="1" applyAlignment="1">
      <alignment horizontal="center" vertical="center"/>
    </xf>
    <xf numFmtId="0" fontId="13" fillId="0" borderId="18" xfId="0" applyFont="1" applyBorder="1"/>
    <xf numFmtId="164" fontId="9" fillId="4" borderId="11" xfId="3" applyFont="1" applyFill="1" applyBorder="1" applyAlignment="1">
      <alignment horizontal="center" vertical="center"/>
    </xf>
    <xf numFmtId="0" fontId="15" fillId="0" borderId="18" xfId="0" applyFont="1" applyBorder="1" applyAlignment="1">
      <alignment vertical="center"/>
    </xf>
    <xf numFmtId="0" fontId="18" fillId="0" borderId="24" xfId="0" applyFont="1" applyBorder="1" applyAlignment="1">
      <alignment vertical="center" wrapText="1"/>
    </xf>
    <xf numFmtId="0" fontId="18" fillId="0" borderId="25" xfId="0" applyFont="1" applyBorder="1" applyAlignment="1">
      <alignment vertical="center" wrapText="1"/>
    </xf>
    <xf numFmtId="0" fontId="13" fillId="0" borderId="27" xfId="0" applyFont="1" applyBorder="1"/>
    <xf numFmtId="0" fontId="0" fillId="0" borderId="23" xfId="0" applyBorder="1"/>
    <xf numFmtId="2" fontId="0" fillId="0" borderId="26" xfId="0" applyNumberForma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13" fillId="0" borderId="27" xfId="0" applyFont="1" applyFill="1" applyBorder="1"/>
    <xf numFmtId="2" fontId="2" fillId="0" borderId="6" xfId="0" applyNumberFormat="1" applyFont="1" applyFill="1" applyBorder="1" applyAlignment="1">
      <alignment horizontal="center"/>
    </xf>
    <xf numFmtId="2" fontId="0" fillId="0" borderId="29" xfId="0" applyNumberFormat="1" applyFill="1" applyBorder="1" applyAlignment="1">
      <alignment horizontal="center"/>
    </xf>
    <xf numFmtId="2" fontId="0" fillId="0" borderId="21" xfId="0" applyNumberForma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14" fillId="0" borderId="16" xfId="0" applyFont="1" applyBorder="1"/>
    <xf numFmtId="0" fontId="17" fillId="0" borderId="7" xfId="0" applyFont="1" applyBorder="1" applyAlignment="1">
      <alignment vertical="center"/>
    </xf>
    <xf numFmtId="0" fontId="17" fillId="0" borderId="25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26" fillId="0" borderId="23" xfId="0" applyFont="1" applyBorder="1" applyAlignment="1">
      <alignment horizontal="center" vertical="center"/>
    </xf>
    <xf numFmtId="0" fontId="17" fillId="0" borderId="33" xfId="0" applyFont="1" applyBorder="1" applyAlignment="1">
      <alignment vertical="center"/>
    </xf>
    <xf numFmtId="0" fontId="17" fillId="0" borderId="32" xfId="0" applyFont="1" applyBorder="1" applyAlignment="1">
      <alignment vertical="center"/>
    </xf>
    <xf numFmtId="0" fontId="26" fillId="0" borderId="19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7" fillId="0" borderId="34" xfId="0" applyFont="1" applyBorder="1" applyAlignment="1">
      <alignment vertical="center"/>
    </xf>
    <xf numFmtId="0" fontId="26" fillId="0" borderId="16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/>
    </xf>
    <xf numFmtId="2" fontId="0" fillId="6" borderId="26" xfId="0" applyNumberFormat="1" applyFill="1" applyBorder="1" applyAlignment="1">
      <alignment horizontal="center"/>
    </xf>
    <xf numFmtId="2" fontId="2" fillId="0" borderId="27" xfId="0" applyNumberFormat="1" applyFont="1" applyBorder="1" applyAlignment="1">
      <alignment horizontal="center"/>
    </xf>
    <xf numFmtId="2" fontId="0" fillId="0" borderId="4" xfId="0" applyNumberFormat="1" applyFont="1" applyFill="1" applyBorder="1" applyAlignment="1">
      <alignment horizontal="center"/>
    </xf>
    <xf numFmtId="2" fontId="0" fillId="0" borderId="29" xfId="0" applyNumberFormat="1" applyFont="1" applyFill="1" applyBorder="1" applyAlignment="1">
      <alignment horizontal="center"/>
    </xf>
    <xf numFmtId="2" fontId="0" fillId="0" borderId="21" xfId="0" applyNumberFormat="1" applyFont="1" applyFill="1" applyBorder="1" applyAlignment="1">
      <alignment horizontal="center"/>
    </xf>
    <xf numFmtId="2" fontId="0" fillId="0" borderId="26" xfId="0" applyNumberFormat="1" applyFont="1" applyFill="1" applyBorder="1" applyAlignment="1">
      <alignment horizontal="center"/>
    </xf>
    <xf numFmtId="2" fontId="0" fillId="6" borderId="26" xfId="0" applyNumberFormat="1" applyFont="1" applyFill="1" applyBorder="1" applyAlignment="1">
      <alignment horizontal="center"/>
    </xf>
    <xf numFmtId="1" fontId="0" fillId="0" borderId="4" xfId="0" applyNumberFormat="1" applyFont="1" applyFill="1" applyBorder="1" applyAlignment="1">
      <alignment horizontal="center"/>
    </xf>
    <xf numFmtId="2" fontId="27" fillId="0" borderId="4" xfId="0" applyNumberFormat="1" applyFont="1" applyFill="1" applyBorder="1" applyAlignment="1">
      <alignment horizontal="center"/>
    </xf>
    <xf numFmtId="2" fontId="0" fillId="6" borderId="4" xfId="0" applyNumberFormat="1" applyFont="1" applyFill="1" applyBorder="1" applyAlignment="1">
      <alignment horizontal="center"/>
    </xf>
    <xf numFmtId="2" fontId="0" fillId="6" borderId="21" xfId="0" applyNumberFormat="1" applyFont="1" applyFill="1" applyBorder="1" applyAlignment="1">
      <alignment horizontal="center"/>
    </xf>
    <xf numFmtId="2" fontId="25" fillId="6" borderId="4" xfId="0" applyNumberFormat="1" applyFont="1" applyFill="1" applyBorder="1" applyAlignment="1">
      <alignment horizontal="center"/>
    </xf>
    <xf numFmtId="0" fontId="28" fillId="0" borderId="14" xfId="0" applyFont="1" applyFill="1" applyBorder="1" applyAlignment="1">
      <alignment vertical="center" wrapText="1"/>
    </xf>
    <xf numFmtId="0" fontId="28" fillId="0" borderId="20" xfId="0" applyFont="1" applyFill="1" applyBorder="1" applyAlignment="1">
      <alignment vertical="center" wrapText="1"/>
    </xf>
    <xf numFmtId="0" fontId="28" fillId="0" borderId="23" xfId="0" applyFont="1" applyFill="1" applyBorder="1" applyAlignment="1">
      <alignment vertical="center" wrapText="1"/>
    </xf>
    <xf numFmtId="0" fontId="28" fillId="0" borderId="15" xfId="0" applyFont="1" applyFill="1" applyBorder="1" applyAlignment="1">
      <alignment vertical="center" wrapText="1"/>
    </xf>
    <xf numFmtId="0" fontId="28" fillId="0" borderId="16" xfId="0" applyFont="1" applyFill="1" applyBorder="1" applyAlignment="1">
      <alignment vertical="center" wrapText="1"/>
    </xf>
    <xf numFmtId="2" fontId="0" fillId="0" borderId="21" xfId="0" applyNumberFormat="1" applyFill="1" applyBorder="1" applyAlignment="1">
      <alignment horizontal="center" vertical="center"/>
    </xf>
    <xf numFmtId="2" fontId="0" fillId="0" borderId="4" xfId="0" applyNumberFormat="1" applyFill="1" applyBorder="1" applyAlignment="1">
      <alignment horizontal="center" vertical="center"/>
    </xf>
    <xf numFmtId="0" fontId="0" fillId="0" borderId="0" xfId="0" applyFont="1"/>
    <xf numFmtId="2" fontId="0" fillId="0" borderId="27" xfId="0" applyNumberFormat="1" applyFont="1" applyBorder="1" applyAlignment="1">
      <alignment horizontal="center"/>
    </xf>
    <xf numFmtId="2" fontId="0" fillId="6" borderId="29" xfId="0" applyNumberFormat="1" applyFill="1" applyBorder="1" applyAlignment="1">
      <alignment horizontal="center"/>
    </xf>
    <xf numFmtId="2" fontId="0" fillId="6" borderId="21" xfId="0" applyNumberFormat="1" applyFill="1" applyBorder="1" applyAlignment="1">
      <alignment horizontal="center" vertical="center"/>
    </xf>
    <xf numFmtId="2" fontId="0" fillId="6" borderId="4" xfId="0" applyNumberFormat="1" applyFill="1" applyBorder="1" applyAlignment="1">
      <alignment horizontal="center" vertical="center"/>
    </xf>
    <xf numFmtId="2" fontId="0" fillId="6" borderId="21" xfId="0" applyNumberFormat="1" applyFill="1" applyBorder="1" applyAlignment="1">
      <alignment horizontal="center"/>
    </xf>
    <xf numFmtId="2" fontId="27" fillId="6" borderId="4" xfId="0" applyNumberFormat="1" applyFont="1" applyFill="1" applyBorder="1" applyAlignment="1">
      <alignment horizontal="center"/>
    </xf>
    <xf numFmtId="2" fontId="27" fillId="0" borderId="21" xfId="0" applyNumberFormat="1" applyFont="1" applyFill="1" applyBorder="1" applyAlignment="1">
      <alignment horizontal="center"/>
    </xf>
    <xf numFmtId="0" fontId="27" fillId="0" borderId="16" xfId="0" applyFont="1" applyBorder="1"/>
    <xf numFmtId="0" fontId="27" fillId="0" borderId="17" xfId="0" applyFont="1" applyBorder="1"/>
    <xf numFmtId="0" fontId="27" fillId="0" borderId="0" xfId="0" applyFont="1"/>
    <xf numFmtId="0" fontId="4" fillId="2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2" fontId="27" fillId="0" borderId="21" xfId="0" applyNumberFormat="1" applyFont="1" applyFill="1" applyBorder="1" applyAlignment="1">
      <alignment horizontal="center" vertical="center"/>
    </xf>
    <xf numFmtId="2" fontId="0" fillId="0" borderId="21" xfId="0" applyNumberFormat="1" applyFont="1" applyFill="1" applyBorder="1" applyAlignment="1">
      <alignment horizontal="center" vertical="center"/>
    </xf>
    <xf numFmtId="2" fontId="0" fillId="0" borderId="31" xfId="0" applyNumberFormat="1" applyFont="1" applyFill="1" applyBorder="1" applyAlignment="1">
      <alignment horizontal="center"/>
    </xf>
    <xf numFmtId="2" fontId="27" fillId="6" borderId="21" xfId="0" applyNumberFormat="1" applyFont="1" applyFill="1" applyBorder="1" applyAlignment="1">
      <alignment horizontal="center" vertical="center"/>
    </xf>
    <xf numFmtId="2" fontId="0" fillId="6" borderId="21" xfId="0" applyNumberFormat="1" applyFont="1" applyFill="1" applyBorder="1" applyAlignment="1">
      <alignment horizontal="center" vertical="center"/>
    </xf>
    <xf numFmtId="2" fontId="27" fillId="6" borderId="4" xfId="0" applyNumberFormat="1" applyFont="1" applyFill="1" applyBorder="1" applyAlignment="1">
      <alignment horizontal="center" vertical="center"/>
    </xf>
    <xf numFmtId="2" fontId="27" fillId="0" borderId="4" xfId="0" applyNumberFormat="1" applyFont="1" applyFill="1" applyBorder="1" applyAlignment="1">
      <alignment horizontal="center" vertical="center"/>
    </xf>
    <xf numFmtId="2" fontId="0" fillId="6" borderId="29" xfId="0" applyNumberFormat="1" applyFont="1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/>
    </xf>
    <xf numFmtId="2" fontId="0" fillId="6" borderId="2" xfId="0" applyNumberFormat="1" applyFont="1" applyFill="1" applyBorder="1" applyAlignment="1">
      <alignment horizontal="center"/>
    </xf>
    <xf numFmtId="2" fontId="0" fillId="0" borderId="30" xfId="0" applyNumberFormat="1" applyFont="1" applyBorder="1" applyAlignment="1">
      <alignment horizontal="center"/>
    </xf>
    <xf numFmtId="2" fontId="0" fillId="6" borderId="31" xfId="0" applyNumberFormat="1" applyFont="1" applyFill="1" applyBorder="1" applyAlignment="1">
      <alignment horizontal="center"/>
    </xf>
    <xf numFmtId="2" fontId="0" fillId="0" borderId="30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16" xfId="0" applyFont="1" applyBorder="1" applyAlignment="1">
      <alignment vertical="center"/>
    </xf>
    <xf numFmtId="0" fontId="27" fillId="0" borderId="16" xfId="0" applyFont="1" applyBorder="1" applyAlignment="1">
      <alignment vertical="center"/>
    </xf>
    <xf numFmtId="0" fontId="0" fillId="0" borderId="16" xfId="0" applyFont="1" applyBorder="1"/>
    <xf numFmtId="0" fontId="29" fillId="0" borderId="0" xfId="0" applyFont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6" fillId="0" borderId="0" xfId="0" applyFont="1" applyAlignment="1">
      <alignment horizontal="left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</cellXfs>
  <cellStyles count="15">
    <cellStyle name="Heading" xfId="7" xr:uid="{00000000-0005-0000-0000-000000000000}"/>
    <cellStyle name="Heading 2" xfId="11" xr:uid="{00000000-0005-0000-0000-000001000000}"/>
    <cellStyle name="Heading1" xfId="8" xr:uid="{00000000-0005-0000-0000-000002000000}"/>
    <cellStyle name="Heading1 2" xfId="12" xr:uid="{00000000-0005-0000-0000-000003000000}"/>
    <cellStyle name="Hipervínculo" xfId="1" builtinId="8"/>
    <cellStyle name="Millares 2 8" xfId="3" xr:uid="{00000000-0005-0000-0000-000005000000}"/>
    <cellStyle name="Normal" xfId="0" builtinId="0"/>
    <cellStyle name="Normal 2" xfId="2" xr:uid="{00000000-0005-0000-0000-000007000000}"/>
    <cellStyle name="Normal 2 2" xfId="10" xr:uid="{00000000-0005-0000-0000-000008000000}"/>
    <cellStyle name="Normal 2 3" xfId="5" xr:uid="{00000000-0005-0000-0000-000009000000}"/>
    <cellStyle name="Normal 3" xfId="9" xr:uid="{00000000-0005-0000-0000-00000A000000}"/>
    <cellStyle name="Result" xfId="4" xr:uid="{00000000-0005-0000-0000-00000B000000}"/>
    <cellStyle name="Result 2" xfId="13" xr:uid="{00000000-0005-0000-0000-00000C000000}"/>
    <cellStyle name="Result2" xfId="6" xr:uid="{00000000-0005-0000-0000-00000D000000}"/>
    <cellStyle name="Result2 2" xfId="14" xr:uid="{00000000-0005-0000-0000-00000E000000}"/>
  </cellStyles>
  <dxfs count="1">
    <dxf>
      <font>
        <color rgb="FF9C0006"/>
      </font>
    </dxf>
  </dxfs>
  <tableStyles count="0" defaultTableStyle="TableStyleMedium2" defaultPivotStyle="PivotStyleLight16"/>
  <colors>
    <mruColors>
      <color rgb="FFFFCC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4763</xdr:colOff>
      <xdr:row>0</xdr:row>
      <xdr:rowOff>175475</xdr:rowOff>
    </xdr:from>
    <xdr:to>
      <xdr:col>2</xdr:col>
      <xdr:colOff>770405</xdr:colOff>
      <xdr:row>4</xdr:row>
      <xdr:rowOff>63107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DCF1C8-F5D8-454A-87BC-B79625301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881" y="175475"/>
          <a:ext cx="1101818" cy="112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mpulla@fuvia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139"/>
  <sheetViews>
    <sheetView tabSelected="1" topLeftCell="B67" zoomScale="68" zoomScaleNormal="68" workbookViewId="0">
      <selection activeCell="O93" sqref="O93"/>
    </sheetView>
  </sheetViews>
  <sheetFormatPr baseColWidth="10" defaultRowHeight="15"/>
  <cols>
    <col min="1" max="1" width="3.28515625" customWidth="1"/>
    <col min="2" max="2" width="5.140625" customWidth="1"/>
    <col min="3" max="3" width="49.7109375" customWidth="1"/>
    <col min="4" max="4" width="15" customWidth="1"/>
    <col min="5" max="6" width="18.7109375" customWidth="1"/>
    <col min="7" max="7" width="19.42578125" customWidth="1"/>
    <col min="8" max="8" width="18.7109375" customWidth="1"/>
    <col min="9" max="9" width="18.85546875" customWidth="1"/>
    <col min="10" max="10" width="20.85546875" customWidth="1"/>
    <col min="11" max="11" width="20" customWidth="1"/>
    <col min="12" max="12" width="23.5703125" customWidth="1"/>
    <col min="13" max="15" width="21.140625" customWidth="1"/>
    <col min="16" max="16" width="24" customWidth="1"/>
  </cols>
  <sheetData>
    <row r="1" spans="2:15">
      <c r="D1" s="1"/>
    </row>
    <row r="2" spans="2:15" s="114" customFormat="1" ht="35.25" customHeight="1">
      <c r="B2" s="120" t="s">
        <v>0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99"/>
      <c r="O2" s="99"/>
    </row>
    <row r="3" spans="2:15" s="114" customFormat="1" ht="30.75" customHeight="1">
      <c r="B3" s="121" t="s">
        <v>29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00"/>
      <c r="O3" s="100"/>
    </row>
    <row r="4" spans="2:15">
      <c r="D4" s="1"/>
    </row>
    <row r="5" spans="2:15">
      <c r="D5" s="1"/>
    </row>
    <row r="6" spans="2:15">
      <c r="D6" s="1"/>
    </row>
    <row r="7" spans="2:15">
      <c r="B7" s="2" t="s">
        <v>1</v>
      </c>
      <c r="C7" s="2"/>
      <c r="D7" s="3" t="s">
        <v>11</v>
      </c>
      <c r="E7" s="4"/>
      <c r="F7" s="4"/>
      <c r="G7" s="4"/>
      <c r="H7" s="4"/>
      <c r="I7" s="4"/>
      <c r="J7" s="4"/>
      <c r="K7" s="122" t="s">
        <v>121</v>
      </c>
      <c r="L7" s="122"/>
      <c r="M7" s="122"/>
      <c r="N7" s="54"/>
      <c r="O7" s="54"/>
    </row>
    <row r="8" spans="2:15">
      <c r="B8" s="122" t="s">
        <v>2</v>
      </c>
      <c r="C8" s="122"/>
      <c r="D8" s="5" t="s">
        <v>120</v>
      </c>
      <c r="E8" s="6"/>
      <c r="F8" s="4"/>
      <c r="G8" s="4"/>
      <c r="H8" s="4"/>
      <c r="I8" s="4"/>
      <c r="J8" s="4"/>
      <c r="K8" s="2" t="s">
        <v>9</v>
      </c>
      <c r="L8" s="2"/>
      <c r="M8" s="2"/>
      <c r="N8" s="2"/>
      <c r="O8" s="2"/>
    </row>
    <row r="9" spans="2:15">
      <c r="B9" s="122" t="s">
        <v>3</v>
      </c>
      <c r="C9" s="122"/>
      <c r="D9" s="15" t="s">
        <v>10</v>
      </c>
      <c r="E9" s="4"/>
      <c r="F9" s="4"/>
      <c r="G9" s="4"/>
      <c r="H9" s="4"/>
      <c r="I9" s="4"/>
      <c r="J9" s="4"/>
      <c r="K9" s="2" t="s">
        <v>16</v>
      </c>
      <c r="L9" s="2"/>
      <c r="M9" s="2"/>
      <c r="N9" s="2"/>
      <c r="O9" s="2"/>
    </row>
    <row r="10" spans="2:15">
      <c r="D10" s="1"/>
    </row>
    <row r="11" spans="2:15">
      <c r="D11" s="1"/>
    </row>
    <row r="12" spans="2:15">
      <c r="D12" s="1"/>
    </row>
    <row r="13" spans="2:15" s="114" customFormat="1" ht="36" customHeight="1">
      <c r="B13" s="119" t="s">
        <v>122</v>
      </c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19"/>
      <c r="N13" s="119"/>
      <c r="O13" s="119"/>
    </row>
    <row r="14" spans="2:15">
      <c r="D14" s="1"/>
    </row>
    <row r="15" spans="2:15" ht="15.75" thickBot="1">
      <c r="B15" s="8"/>
      <c r="C15" s="9"/>
      <c r="D15" s="10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2:15" ht="40.5" customHeight="1" thickBot="1">
      <c r="B16" s="123" t="s">
        <v>17</v>
      </c>
      <c r="C16" s="124"/>
      <c r="D16" s="124"/>
      <c r="E16" s="124"/>
      <c r="F16" s="124"/>
      <c r="G16" s="124"/>
      <c r="H16" s="124"/>
      <c r="I16" s="124"/>
      <c r="J16" s="124"/>
      <c r="K16" s="125"/>
      <c r="L16" s="26"/>
      <c r="M16" s="26"/>
      <c r="N16" s="26"/>
      <c r="O16" s="26"/>
    </row>
    <row r="17" spans="2:13" ht="15.75" thickBot="1">
      <c r="D17" s="1"/>
    </row>
    <row r="18" spans="2:13" ht="54.75" customHeight="1" thickBot="1">
      <c r="B18" s="28" t="s">
        <v>4</v>
      </c>
      <c r="C18" s="21" t="s">
        <v>5</v>
      </c>
      <c r="D18" s="20" t="s">
        <v>6</v>
      </c>
      <c r="E18" s="30" t="s">
        <v>20</v>
      </c>
      <c r="F18" s="22" t="s">
        <v>25</v>
      </c>
      <c r="G18" s="22" t="s">
        <v>19</v>
      </c>
      <c r="H18" s="22" t="s">
        <v>26</v>
      </c>
      <c r="I18" s="22" t="s">
        <v>27</v>
      </c>
      <c r="J18" s="35" t="s">
        <v>18</v>
      </c>
      <c r="K18" s="18" t="s">
        <v>7</v>
      </c>
    </row>
    <row r="19" spans="2:13" s="37" customFormat="1" ht="18.95" customHeight="1">
      <c r="B19" s="60">
        <v>1</v>
      </c>
      <c r="C19" s="56" t="s">
        <v>30</v>
      </c>
      <c r="D19" s="58"/>
      <c r="E19" s="103">
        <v>7.24</v>
      </c>
      <c r="F19" s="101">
        <v>7.53</v>
      </c>
      <c r="G19" s="103">
        <v>9.24</v>
      </c>
      <c r="H19" s="101">
        <v>9.0299999999999994</v>
      </c>
      <c r="I19" s="102">
        <v>9.75</v>
      </c>
      <c r="J19" s="102">
        <v>8.1199999999999992</v>
      </c>
      <c r="K19" s="117" t="s">
        <v>8</v>
      </c>
      <c r="L19" s="36"/>
      <c r="M19" s="36"/>
    </row>
    <row r="20" spans="2:13" s="37" customFormat="1" ht="18.95" customHeight="1">
      <c r="B20" s="60">
        <v>2</v>
      </c>
      <c r="C20" s="57" t="s">
        <v>31</v>
      </c>
      <c r="D20" s="59"/>
      <c r="E20" s="72">
        <v>7.03</v>
      </c>
      <c r="F20" s="104">
        <v>4.9800000000000004</v>
      </c>
      <c r="G20" s="72">
        <v>8.31</v>
      </c>
      <c r="H20" s="101">
        <v>8.1999999999999993</v>
      </c>
      <c r="I20" s="102">
        <v>8.8000000000000007</v>
      </c>
      <c r="J20" s="102">
        <v>7</v>
      </c>
      <c r="K20" s="38" t="s">
        <v>44</v>
      </c>
      <c r="L20" s="36"/>
      <c r="M20" s="36"/>
    </row>
    <row r="21" spans="2:13" s="37" customFormat="1" ht="18.95" customHeight="1">
      <c r="B21" s="60">
        <v>3</v>
      </c>
      <c r="C21" s="57" t="s">
        <v>32</v>
      </c>
      <c r="D21" s="59"/>
      <c r="E21" s="108">
        <v>3.54</v>
      </c>
      <c r="F21" s="104">
        <v>4.7699999999999996</v>
      </c>
      <c r="G21" s="72">
        <v>9.07</v>
      </c>
      <c r="H21" s="101">
        <v>7</v>
      </c>
      <c r="I21" s="102">
        <v>7.25</v>
      </c>
      <c r="J21" s="105">
        <v>5.97</v>
      </c>
      <c r="K21" s="38" t="s">
        <v>44</v>
      </c>
      <c r="L21" s="36"/>
      <c r="M21" s="36"/>
    </row>
    <row r="22" spans="2:13" s="37" customFormat="1" ht="18.95" customHeight="1">
      <c r="B22" s="60">
        <v>4</v>
      </c>
      <c r="C22" s="57" t="s">
        <v>33</v>
      </c>
      <c r="D22" s="59"/>
      <c r="E22" s="72">
        <v>8.41</v>
      </c>
      <c r="F22" s="101">
        <v>9.41</v>
      </c>
      <c r="G22" s="72">
        <v>9.9600000000000009</v>
      </c>
      <c r="H22" s="101">
        <v>9.9600000000000009</v>
      </c>
      <c r="I22" s="102">
        <v>9.77</v>
      </c>
      <c r="J22" s="102">
        <v>9.09</v>
      </c>
      <c r="K22" s="116" t="s">
        <v>8</v>
      </c>
      <c r="L22" s="36"/>
      <c r="M22" s="36"/>
    </row>
    <row r="23" spans="2:13" s="37" customFormat="1" ht="18.95" customHeight="1">
      <c r="B23" s="60">
        <v>5</v>
      </c>
      <c r="C23" s="57" t="s">
        <v>34</v>
      </c>
      <c r="D23" s="59"/>
      <c r="E23" s="72">
        <v>8.77</v>
      </c>
      <c r="F23" s="101">
        <v>7</v>
      </c>
      <c r="G23" s="72">
        <v>9.2200000000000006</v>
      </c>
      <c r="H23" s="101">
        <v>9.52</v>
      </c>
      <c r="I23" s="102">
        <v>7</v>
      </c>
      <c r="J23" s="102">
        <v>8.7899999999999991</v>
      </c>
      <c r="K23" s="116" t="s">
        <v>8</v>
      </c>
      <c r="L23" s="36"/>
      <c r="M23" s="36"/>
    </row>
    <row r="24" spans="2:13" s="37" customFormat="1" ht="18.95" customHeight="1">
      <c r="B24" s="60">
        <v>6</v>
      </c>
      <c r="C24" s="57" t="s">
        <v>35</v>
      </c>
      <c r="D24" s="59"/>
      <c r="E24" s="72">
        <v>8.83</v>
      </c>
      <c r="F24" s="101">
        <v>9.75</v>
      </c>
      <c r="G24" s="72">
        <v>9.73</v>
      </c>
      <c r="H24" s="101">
        <v>9.9</v>
      </c>
      <c r="I24" s="102">
        <v>9.75</v>
      </c>
      <c r="J24" s="102">
        <v>9.49</v>
      </c>
      <c r="K24" s="116" t="s">
        <v>8</v>
      </c>
      <c r="L24" s="36"/>
      <c r="M24" s="36"/>
    </row>
    <row r="25" spans="2:13" s="37" customFormat="1" ht="18.95" customHeight="1">
      <c r="B25" s="60">
        <v>7</v>
      </c>
      <c r="C25" s="57" t="s">
        <v>36</v>
      </c>
      <c r="D25" s="59"/>
      <c r="E25" s="72">
        <v>7.75</v>
      </c>
      <c r="F25" s="101">
        <v>7.41</v>
      </c>
      <c r="G25" s="72">
        <v>7.94</v>
      </c>
      <c r="H25" s="101">
        <v>8.27</v>
      </c>
      <c r="I25" s="102">
        <v>9.89</v>
      </c>
      <c r="J25" s="102">
        <v>7.63</v>
      </c>
      <c r="K25" s="116" t="s">
        <v>8</v>
      </c>
      <c r="L25" s="36"/>
      <c r="M25" s="36"/>
    </row>
    <row r="26" spans="2:13" s="37" customFormat="1" ht="18.95" customHeight="1">
      <c r="B26" s="60">
        <v>8</v>
      </c>
      <c r="C26" s="57" t="s">
        <v>37</v>
      </c>
      <c r="D26" s="59"/>
      <c r="E26" s="72">
        <v>7</v>
      </c>
      <c r="F26" s="106">
        <v>5.9</v>
      </c>
      <c r="G26" s="72">
        <v>7</v>
      </c>
      <c r="H26" s="107">
        <v>7.1</v>
      </c>
      <c r="I26" s="107">
        <v>7</v>
      </c>
      <c r="J26" s="107">
        <v>7.28</v>
      </c>
      <c r="K26" s="38" t="s">
        <v>44</v>
      </c>
      <c r="M26" s="36"/>
    </row>
    <row r="27" spans="2:13" s="37" customFormat="1" ht="18.95" customHeight="1">
      <c r="B27" s="60">
        <v>9</v>
      </c>
      <c r="C27" s="57" t="s">
        <v>38</v>
      </c>
      <c r="D27" s="59"/>
      <c r="E27" s="72">
        <v>7.6</v>
      </c>
      <c r="F27" s="106">
        <v>5.83</v>
      </c>
      <c r="G27" s="108">
        <v>4.0999999999999996</v>
      </c>
      <c r="H27" s="107">
        <v>9.61</v>
      </c>
      <c r="I27" s="107">
        <v>10</v>
      </c>
      <c r="J27" s="107">
        <v>8.94</v>
      </c>
      <c r="K27" s="38" t="s">
        <v>44</v>
      </c>
      <c r="L27" s="36"/>
      <c r="M27" s="36"/>
    </row>
    <row r="28" spans="2:13" s="37" customFormat="1" ht="18.95" customHeight="1">
      <c r="B28" s="60">
        <v>10</v>
      </c>
      <c r="C28" s="57" t="s">
        <v>39</v>
      </c>
      <c r="D28" s="59"/>
      <c r="E28" s="72">
        <v>8.3800000000000008</v>
      </c>
      <c r="F28" s="107">
        <v>8.94</v>
      </c>
      <c r="G28" s="72">
        <v>9.31</v>
      </c>
      <c r="H28" s="107">
        <v>9.92</v>
      </c>
      <c r="I28" s="107">
        <v>9.67</v>
      </c>
      <c r="J28" s="107">
        <v>9.35</v>
      </c>
      <c r="K28" s="116" t="s">
        <v>8</v>
      </c>
      <c r="L28" s="36"/>
      <c r="M28" s="36"/>
    </row>
    <row r="29" spans="2:13" s="37" customFormat="1" ht="18.95" customHeight="1">
      <c r="B29" s="60">
        <v>11</v>
      </c>
      <c r="C29" s="57" t="s">
        <v>40</v>
      </c>
      <c r="D29" s="59"/>
      <c r="E29" s="108">
        <v>5.73</v>
      </c>
      <c r="F29" s="107">
        <v>7.4</v>
      </c>
      <c r="G29" s="72">
        <v>8.1199999999999992</v>
      </c>
      <c r="H29" s="107">
        <v>8.91</v>
      </c>
      <c r="I29" s="107">
        <v>9.6199999999999992</v>
      </c>
      <c r="J29" s="107">
        <v>7.3</v>
      </c>
      <c r="K29" s="38" t="s">
        <v>44</v>
      </c>
      <c r="L29" s="36"/>
      <c r="M29" s="36"/>
    </row>
    <row r="30" spans="2:13" s="37" customFormat="1" ht="18.95" customHeight="1">
      <c r="B30" s="60">
        <v>12</v>
      </c>
      <c r="C30" s="57" t="s">
        <v>41</v>
      </c>
      <c r="D30" s="59"/>
      <c r="E30" s="72">
        <v>7.52</v>
      </c>
      <c r="F30" s="106">
        <v>3.98</v>
      </c>
      <c r="G30" s="108">
        <v>5.41</v>
      </c>
      <c r="H30" s="106">
        <v>3.71</v>
      </c>
      <c r="I30" s="106">
        <v>1.1200000000000001</v>
      </c>
      <c r="J30" s="107">
        <v>7</v>
      </c>
      <c r="K30" s="38" t="s">
        <v>44</v>
      </c>
      <c r="L30" s="36"/>
      <c r="M30" s="36"/>
    </row>
    <row r="31" spans="2:13" s="37" customFormat="1" ht="18.95" customHeight="1">
      <c r="B31" s="60">
        <v>13</v>
      </c>
      <c r="C31" s="57" t="s">
        <v>42</v>
      </c>
      <c r="D31" s="59"/>
      <c r="E31" s="72">
        <v>7.17</v>
      </c>
      <c r="F31" s="107">
        <v>9.18</v>
      </c>
      <c r="G31" s="72">
        <v>9.86</v>
      </c>
      <c r="H31" s="107">
        <v>9.3699999999999992</v>
      </c>
      <c r="I31" s="107">
        <v>9.82</v>
      </c>
      <c r="J31" s="107">
        <v>9.09</v>
      </c>
      <c r="K31" s="116" t="s">
        <v>8</v>
      </c>
      <c r="L31" s="36"/>
      <c r="M31" s="36"/>
    </row>
    <row r="32" spans="2:13" s="37" customFormat="1" ht="18.95" customHeight="1">
      <c r="B32" s="60">
        <v>14</v>
      </c>
      <c r="C32" s="57" t="s">
        <v>43</v>
      </c>
      <c r="D32" s="59"/>
      <c r="E32" s="72">
        <v>7.68</v>
      </c>
      <c r="F32" s="107">
        <v>7.27</v>
      </c>
      <c r="G32" s="72">
        <v>8.57</v>
      </c>
      <c r="H32" s="107">
        <v>8.33</v>
      </c>
      <c r="I32" s="107">
        <v>9.48</v>
      </c>
      <c r="J32" s="107">
        <v>7.15</v>
      </c>
      <c r="K32" s="116" t="s">
        <v>8</v>
      </c>
      <c r="L32" s="36"/>
      <c r="M32" s="36"/>
    </row>
    <row r="33" spans="2:15" ht="15.75" customHeight="1" thickBot="1">
      <c r="B33" s="29"/>
      <c r="C33" s="27"/>
      <c r="D33" s="34"/>
      <c r="E33" s="31"/>
      <c r="F33" s="12"/>
      <c r="G33" s="12"/>
      <c r="H33" s="12"/>
      <c r="I33" s="12"/>
      <c r="J33" s="12"/>
      <c r="K33" s="16"/>
    </row>
    <row r="35" spans="2:15" ht="15.75" thickBot="1"/>
    <row r="36" spans="2:15" ht="48.75" customHeight="1" thickBot="1">
      <c r="B36" s="123" t="s">
        <v>12</v>
      </c>
      <c r="C36" s="124"/>
      <c r="D36" s="124"/>
      <c r="E36" s="124"/>
      <c r="F36" s="124"/>
      <c r="G36" s="124"/>
      <c r="H36" s="124"/>
      <c r="I36" s="124"/>
      <c r="J36" s="124"/>
      <c r="K36" s="125"/>
      <c r="L36" s="26"/>
      <c r="M36" s="26"/>
      <c r="N36" s="26"/>
      <c r="O36" s="26"/>
    </row>
    <row r="37" spans="2:15" ht="15.75" thickBot="1">
      <c r="D37" s="1"/>
    </row>
    <row r="38" spans="2:15" ht="42" customHeight="1" thickBot="1">
      <c r="B38" s="19" t="s">
        <v>4</v>
      </c>
      <c r="C38" s="42" t="s">
        <v>5</v>
      </c>
      <c r="D38" s="20" t="s">
        <v>6</v>
      </c>
      <c r="E38" s="30" t="s">
        <v>20</v>
      </c>
      <c r="F38" s="22" t="s">
        <v>25</v>
      </c>
      <c r="G38" s="22" t="s">
        <v>19</v>
      </c>
      <c r="H38" s="22" t="s">
        <v>26</v>
      </c>
      <c r="I38" s="22" t="s">
        <v>27</v>
      </c>
      <c r="J38" s="35" t="s">
        <v>18</v>
      </c>
      <c r="K38" s="18" t="s">
        <v>7</v>
      </c>
    </row>
    <row r="39" spans="2:15" ht="18" customHeight="1">
      <c r="B39" s="63">
        <v>1</v>
      </c>
      <c r="C39" s="61" t="s">
        <v>45</v>
      </c>
      <c r="D39" s="62"/>
      <c r="E39" s="72">
        <v>7.34</v>
      </c>
      <c r="F39" s="73">
        <v>8.48</v>
      </c>
      <c r="G39" s="73">
        <v>8.57</v>
      </c>
      <c r="H39" s="73">
        <v>9.01</v>
      </c>
      <c r="I39" s="73">
        <v>10</v>
      </c>
      <c r="J39" s="73">
        <v>8.5299999999999994</v>
      </c>
      <c r="K39" s="116" t="s">
        <v>8</v>
      </c>
      <c r="L39" s="23"/>
      <c r="M39" s="23"/>
    </row>
    <row r="40" spans="2:15" ht="18" customHeight="1">
      <c r="B40" s="64">
        <v>2</v>
      </c>
      <c r="C40" s="61" t="s">
        <v>46</v>
      </c>
      <c r="D40" s="59"/>
      <c r="E40" s="75">
        <v>6.41</v>
      </c>
      <c r="F40" s="78">
        <v>5.32</v>
      </c>
      <c r="G40" s="71">
        <v>7.13</v>
      </c>
      <c r="H40" s="71">
        <v>8.27</v>
      </c>
      <c r="I40" s="71">
        <v>10</v>
      </c>
      <c r="J40" s="78">
        <v>0</v>
      </c>
      <c r="K40" s="38" t="s">
        <v>44</v>
      </c>
      <c r="L40" s="23"/>
      <c r="M40" s="23"/>
    </row>
    <row r="41" spans="2:15" ht="18" customHeight="1">
      <c r="B41" s="64">
        <v>3</v>
      </c>
      <c r="C41" s="61" t="s">
        <v>47</v>
      </c>
      <c r="D41" s="59"/>
      <c r="E41" s="74">
        <v>7.31</v>
      </c>
      <c r="F41" s="78">
        <v>5.35</v>
      </c>
      <c r="G41" s="78">
        <v>5.14</v>
      </c>
      <c r="H41" s="78">
        <v>0.31</v>
      </c>
      <c r="I41" s="71">
        <v>9.8699999999999992</v>
      </c>
      <c r="J41" s="78">
        <v>6.08</v>
      </c>
      <c r="K41" s="38" t="s">
        <v>44</v>
      </c>
      <c r="L41" s="23"/>
      <c r="M41" s="23"/>
    </row>
    <row r="42" spans="2:15" ht="18" customHeight="1">
      <c r="B42" s="64">
        <v>4</v>
      </c>
      <c r="C42" s="61" t="s">
        <v>48</v>
      </c>
      <c r="D42" s="59"/>
      <c r="E42" s="74">
        <v>8.0299999999999994</v>
      </c>
      <c r="F42" s="71">
        <v>9.83</v>
      </c>
      <c r="G42" s="71">
        <v>10</v>
      </c>
      <c r="H42" s="71">
        <v>9.66</v>
      </c>
      <c r="I42" s="71">
        <v>10</v>
      </c>
      <c r="J42" s="71">
        <v>9.34</v>
      </c>
      <c r="K42" s="117" t="s">
        <v>8</v>
      </c>
      <c r="L42" s="23"/>
      <c r="M42" s="23"/>
    </row>
    <row r="43" spans="2:15" ht="18" customHeight="1">
      <c r="B43" s="64">
        <v>5</v>
      </c>
      <c r="C43" s="61" t="s">
        <v>49</v>
      </c>
      <c r="D43" s="59"/>
      <c r="E43" s="75">
        <v>6.44</v>
      </c>
      <c r="F43" s="78">
        <v>5.25</v>
      </c>
      <c r="G43" s="71">
        <v>7</v>
      </c>
      <c r="H43" s="78">
        <v>5.63</v>
      </c>
      <c r="I43" s="78">
        <v>0</v>
      </c>
      <c r="J43" s="78">
        <v>2.4300000000000002</v>
      </c>
      <c r="K43" s="38" t="s">
        <v>44</v>
      </c>
      <c r="L43" s="23"/>
      <c r="M43" s="23"/>
    </row>
    <row r="44" spans="2:15" ht="18" customHeight="1">
      <c r="B44" s="64">
        <v>6</v>
      </c>
      <c r="C44" s="61" t="s">
        <v>50</v>
      </c>
      <c r="D44" s="59"/>
      <c r="E44" s="74">
        <v>7.34</v>
      </c>
      <c r="F44" s="71">
        <v>8.19</v>
      </c>
      <c r="G44" s="71">
        <v>9.86</v>
      </c>
      <c r="H44" s="71">
        <v>9.89</v>
      </c>
      <c r="I44" s="71">
        <v>10</v>
      </c>
      <c r="J44" s="71">
        <v>9.3800000000000008</v>
      </c>
      <c r="K44" s="118" t="s">
        <v>8</v>
      </c>
      <c r="L44" s="23"/>
      <c r="M44" s="23"/>
    </row>
    <row r="45" spans="2:15" ht="15.75" thickBot="1">
      <c r="B45" s="7"/>
      <c r="C45" s="43"/>
      <c r="D45" s="34"/>
      <c r="E45" s="111"/>
      <c r="F45" s="12"/>
      <c r="G45" s="12"/>
      <c r="H45" s="12"/>
      <c r="I45" s="12"/>
      <c r="J45" s="12"/>
      <c r="K45" s="39"/>
    </row>
    <row r="50" spans="2:15" ht="15.75" thickBot="1">
      <c r="B50" s="8"/>
      <c r="C50" s="9"/>
      <c r="D50" s="10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2:15" ht="30" customHeight="1" thickBot="1">
      <c r="B51" s="123" t="s">
        <v>13</v>
      </c>
      <c r="C51" s="124"/>
      <c r="D51" s="124"/>
      <c r="E51" s="124"/>
      <c r="F51" s="124"/>
      <c r="G51" s="124"/>
      <c r="H51" s="124"/>
      <c r="I51" s="124"/>
      <c r="J51" s="124"/>
      <c r="K51" s="125"/>
      <c r="L51" s="26"/>
      <c r="M51" s="26"/>
      <c r="N51" s="26"/>
      <c r="O51" s="26"/>
    </row>
    <row r="52" spans="2:15" ht="15.75" thickBot="1">
      <c r="D52" s="1"/>
    </row>
    <row r="53" spans="2:15" ht="45" customHeight="1" thickBot="1">
      <c r="B53" s="13" t="s">
        <v>4</v>
      </c>
      <c r="C53" s="40" t="s">
        <v>5</v>
      </c>
      <c r="D53" s="14" t="s">
        <v>6</v>
      </c>
      <c r="E53" s="30" t="s">
        <v>20</v>
      </c>
      <c r="F53" s="22" t="s">
        <v>25</v>
      </c>
      <c r="G53" s="22" t="s">
        <v>19</v>
      </c>
      <c r="H53" s="22" t="s">
        <v>26</v>
      </c>
      <c r="I53" s="22" t="s">
        <v>27</v>
      </c>
      <c r="J53" s="35" t="s">
        <v>18</v>
      </c>
      <c r="K53" s="18" t="s">
        <v>7</v>
      </c>
    </row>
    <row r="54" spans="2:15" ht="18.95" customHeight="1">
      <c r="B54" s="67">
        <v>1</v>
      </c>
      <c r="C54" s="65" t="s">
        <v>51</v>
      </c>
      <c r="D54" s="62"/>
      <c r="E54" s="112">
        <v>3.96</v>
      </c>
      <c r="F54" s="109">
        <v>7</v>
      </c>
      <c r="G54" s="110">
        <v>4.6399999999999997</v>
      </c>
      <c r="H54" s="110">
        <v>4.75</v>
      </c>
      <c r="I54" s="109">
        <v>9.15</v>
      </c>
      <c r="J54" s="110">
        <v>3.95</v>
      </c>
      <c r="K54" s="38" t="s">
        <v>44</v>
      </c>
      <c r="L54" s="23"/>
    </row>
    <row r="55" spans="2:15" ht="18.95" customHeight="1">
      <c r="B55" s="66">
        <v>2</v>
      </c>
      <c r="C55" s="61" t="s">
        <v>52</v>
      </c>
      <c r="D55" s="59"/>
      <c r="E55" s="74">
        <v>9.35</v>
      </c>
      <c r="F55" s="71">
        <v>9.68</v>
      </c>
      <c r="G55" s="71">
        <v>9.9</v>
      </c>
      <c r="H55" s="71">
        <v>9.8000000000000007</v>
      </c>
      <c r="I55" s="71">
        <v>9.58</v>
      </c>
      <c r="J55" s="71">
        <v>9.32</v>
      </c>
      <c r="K55" s="17" t="s">
        <v>8</v>
      </c>
      <c r="L55" s="23"/>
    </row>
    <row r="56" spans="2:15" ht="18.95" customHeight="1">
      <c r="B56" s="66">
        <v>3</v>
      </c>
      <c r="C56" s="61" t="s">
        <v>53</v>
      </c>
      <c r="D56" s="59"/>
      <c r="E56" s="74">
        <v>7</v>
      </c>
      <c r="F56" s="71">
        <v>8.06</v>
      </c>
      <c r="G56" s="71">
        <v>7.2</v>
      </c>
      <c r="H56" s="71">
        <v>7.03</v>
      </c>
      <c r="I56" s="71">
        <v>7.17</v>
      </c>
      <c r="J56" s="71">
        <v>7</v>
      </c>
      <c r="K56" s="17" t="s">
        <v>8</v>
      </c>
      <c r="L56" s="23"/>
    </row>
    <row r="57" spans="2:15" ht="18.95" customHeight="1">
      <c r="B57" s="66">
        <v>4</v>
      </c>
      <c r="C57" s="61" t="s">
        <v>54</v>
      </c>
      <c r="D57" s="59"/>
      <c r="E57" s="75">
        <v>2.0499999999999998</v>
      </c>
      <c r="F57" s="71">
        <v>7</v>
      </c>
      <c r="G57" s="78">
        <v>4.38</v>
      </c>
      <c r="H57" s="78">
        <v>3.23</v>
      </c>
      <c r="I57" s="78">
        <v>3.99</v>
      </c>
      <c r="J57" s="78">
        <v>4.3899999999999997</v>
      </c>
      <c r="K57" s="38" t="s">
        <v>44</v>
      </c>
      <c r="L57" s="23"/>
    </row>
    <row r="58" spans="2:15" ht="18.95" customHeight="1">
      <c r="B58" s="66">
        <v>5</v>
      </c>
      <c r="C58" s="61" t="s">
        <v>55</v>
      </c>
      <c r="D58" s="59"/>
      <c r="E58" s="75">
        <v>5.49</v>
      </c>
      <c r="F58" s="71">
        <v>8.26</v>
      </c>
      <c r="G58" s="71">
        <v>7.21</v>
      </c>
      <c r="H58" s="71">
        <v>8.0500000000000007</v>
      </c>
      <c r="I58" s="71">
        <v>9.32</v>
      </c>
      <c r="J58" s="71">
        <v>7</v>
      </c>
      <c r="K58" s="38" t="s">
        <v>44</v>
      </c>
      <c r="L58" s="23"/>
    </row>
    <row r="59" spans="2:15" ht="18.95" customHeight="1">
      <c r="B59" s="66">
        <v>6</v>
      </c>
      <c r="C59" s="61" t="s">
        <v>56</v>
      </c>
      <c r="D59" s="59"/>
      <c r="E59" s="74">
        <v>7.31</v>
      </c>
      <c r="F59" s="71">
        <v>9.5500000000000007</v>
      </c>
      <c r="G59" s="71">
        <v>9.01</v>
      </c>
      <c r="H59" s="71">
        <v>8.9700000000000006</v>
      </c>
      <c r="I59" s="71">
        <v>9.4499999999999993</v>
      </c>
      <c r="J59" s="71">
        <v>7.35</v>
      </c>
      <c r="K59" s="17" t="s">
        <v>8</v>
      </c>
      <c r="L59" s="23"/>
    </row>
    <row r="60" spans="2:15" ht="18.95" customHeight="1">
      <c r="B60" s="66">
        <v>7</v>
      </c>
      <c r="C60" s="61" t="s">
        <v>57</v>
      </c>
      <c r="D60" s="59"/>
      <c r="E60" s="74">
        <v>8.64</v>
      </c>
      <c r="F60" s="71">
        <v>10</v>
      </c>
      <c r="G60" s="71">
        <v>9.33</v>
      </c>
      <c r="H60" s="71">
        <v>9.67</v>
      </c>
      <c r="I60" s="71">
        <v>8.52</v>
      </c>
      <c r="J60" s="71">
        <v>8.84</v>
      </c>
      <c r="K60" s="17" t="s">
        <v>8</v>
      </c>
      <c r="L60" s="23"/>
    </row>
    <row r="61" spans="2:15" ht="18.95" customHeight="1">
      <c r="B61" s="66">
        <v>8</v>
      </c>
      <c r="C61" s="61" t="s">
        <v>58</v>
      </c>
      <c r="D61" s="59"/>
      <c r="E61" s="75">
        <v>6.09</v>
      </c>
      <c r="F61" s="71">
        <v>7.96</v>
      </c>
      <c r="G61" s="78">
        <v>0</v>
      </c>
      <c r="H61" s="78">
        <v>1.1100000000000001</v>
      </c>
      <c r="I61" s="78">
        <v>0</v>
      </c>
      <c r="J61" s="78">
        <v>4.0599999999999996</v>
      </c>
      <c r="K61" s="38" t="s">
        <v>44</v>
      </c>
      <c r="L61" s="23"/>
    </row>
    <row r="62" spans="2:15" ht="18.95" customHeight="1">
      <c r="B62" s="66">
        <v>9</v>
      </c>
      <c r="C62" s="61" t="s">
        <v>59</v>
      </c>
      <c r="D62" s="59"/>
      <c r="E62" s="75">
        <v>4.41</v>
      </c>
      <c r="F62" s="71">
        <v>7.87</v>
      </c>
      <c r="G62" s="71">
        <v>9.3699999999999992</v>
      </c>
      <c r="H62" s="71">
        <v>9.39</v>
      </c>
      <c r="I62" s="71">
        <v>9.5500000000000007</v>
      </c>
      <c r="J62" s="71">
        <v>9.09</v>
      </c>
      <c r="K62" s="38" t="s">
        <v>44</v>
      </c>
      <c r="L62" s="23"/>
    </row>
    <row r="63" spans="2:15" ht="18.95" customHeight="1">
      <c r="B63" s="66">
        <v>10</v>
      </c>
      <c r="C63" s="61" t="s">
        <v>60</v>
      </c>
      <c r="D63" s="59"/>
      <c r="E63" s="74">
        <v>7</v>
      </c>
      <c r="F63" s="71">
        <v>7.61</v>
      </c>
      <c r="G63" s="78">
        <v>4.54</v>
      </c>
      <c r="H63" s="78">
        <v>5.91</v>
      </c>
      <c r="I63" s="71">
        <v>7.37</v>
      </c>
      <c r="J63" s="78">
        <v>4.25</v>
      </c>
      <c r="K63" s="38" t="s">
        <v>44</v>
      </c>
      <c r="L63" s="23"/>
    </row>
    <row r="64" spans="2:15" ht="18.95" customHeight="1">
      <c r="B64" s="66">
        <v>11</v>
      </c>
      <c r="C64" s="61" t="s">
        <v>61</v>
      </c>
      <c r="D64" s="59"/>
      <c r="E64" s="74">
        <v>7.45</v>
      </c>
      <c r="F64" s="71">
        <v>8.83</v>
      </c>
      <c r="G64" s="71">
        <v>8.8699999999999992</v>
      </c>
      <c r="H64" s="71">
        <v>8.76</v>
      </c>
      <c r="I64" s="71">
        <v>8.39</v>
      </c>
      <c r="J64" s="71">
        <v>8.67</v>
      </c>
      <c r="K64" s="17" t="s">
        <v>8</v>
      </c>
      <c r="L64" s="23"/>
    </row>
    <row r="65" spans="2:16" ht="18.95" customHeight="1">
      <c r="B65" s="66">
        <v>12</v>
      </c>
      <c r="C65" s="61" t="s">
        <v>62</v>
      </c>
      <c r="D65" s="59"/>
      <c r="E65" s="74">
        <v>8.2100000000000009</v>
      </c>
      <c r="F65" s="71">
        <v>9.2200000000000006</v>
      </c>
      <c r="G65" s="71">
        <v>8.7899999999999991</v>
      </c>
      <c r="H65" s="71">
        <v>9.24</v>
      </c>
      <c r="I65" s="71">
        <v>9</v>
      </c>
      <c r="J65" s="71">
        <v>8.43</v>
      </c>
      <c r="K65" s="17" t="s">
        <v>8</v>
      </c>
      <c r="L65" s="23"/>
    </row>
    <row r="66" spans="2:16" ht="18.95" customHeight="1">
      <c r="B66" s="66">
        <v>13</v>
      </c>
      <c r="C66" s="61" t="s">
        <v>63</v>
      </c>
      <c r="D66" s="59"/>
      <c r="E66" s="74">
        <v>8.92</v>
      </c>
      <c r="F66" s="71">
        <v>9.57</v>
      </c>
      <c r="G66" s="71">
        <v>9.64</v>
      </c>
      <c r="H66" s="71">
        <v>8.8800000000000008</v>
      </c>
      <c r="I66" s="71">
        <v>8.86</v>
      </c>
      <c r="J66" s="71">
        <v>9.09</v>
      </c>
      <c r="K66" s="17" t="s">
        <v>8</v>
      </c>
      <c r="L66" s="23"/>
    </row>
    <row r="67" spans="2:16" ht="18.95" customHeight="1">
      <c r="B67" s="66">
        <v>14</v>
      </c>
      <c r="C67" s="61" t="s">
        <v>64</v>
      </c>
      <c r="D67" s="59"/>
      <c r="E67" s="74">
        <v>8.3000000000000007</v>
      </c>
      <c r="F67" s="71">
        <v>9.26</v>
      </c>
      <c r="G67" s="71">
        <v>7.62</v>
      </c>
      <c r="H67" s="71">
        <v>9.25</v>
      </c>
      <c r="I67" s="71">
        <v>9.35</v>
      </c>
      <c r="J67" s="71">
        <v>9.4700000000000006</v>
      </c>
      <c r="K67" s="17" t="s">
        <v>8</v>
      </c>
      <c r="L67" s="23"/>
    </row>
    <row r="68" spans="2:16" ht="15.75" thickBot="1">
      <c r="B68" s="29"/>
      <c r="C68" s="50"/>
      <c r="D68" s="34"/>
      <c r="E68" s="113"/>
      <c r="F68" s="51"/>
      <c r="G68" s="51"/>
      <c r="H68" s="51"/>
      <c r="I68" s="51"/>
      <c r="J68" s="51"/>
      <c r="K68" s="39"/>
    </row>
    <row r="69" spans="2:16">
      <c r="E69" s="88"/>
    </row>
    <row r="70" spans="2:16">
      <c r="E70" s="88"/>
    </row>
    <row r="72" spans="2:16" ht="15.75" thickBot="1"/>
    <row r="73" spans="2:16" s="114" customFormat="1" ht="37.5" customHeight="1" thickBot="1">
      <c r="B73" s="123" t="s">
        <v>14</v>
      </c>
      <c r="C73" s="124"/>
      <c r="D73" s="124"/>
      <c r="E73" s="124"/>
      <c r="F73" s="124"/>
      <c r="G73" s="124"/>
      <c r="H73" s="124"/>
      <c r="I73" s="124"/>
      <c r="J73" s="124"/>
      <c r="K73" s="124"/>
      <c r="L73" s="124"/>
      <c r="M73" s="124"/>
      <c r="N73" s="124"/>
      <c r="O73" s="124"/>
      <c r="P73" s="125"/>
    </row>
    <row r="74" spans="2:16" ht="15.75" thickBot="1">
      <c r="D74" s="1"/>
    </row>
    <row r="75" spans="2:16" ht="48.75" customHeight="1" thickBot="1">
      <c r="B75" s="19" t="s">
        <v>4</v>
      </c>
      <c r="C75" s="42" t="s">
        <v>5</v>
      </c>
      <c r="D75" s="20" t="s">
        <v>6</v>
      </c>
      <c r="E75" s="30" t="s">
        <v>20</v>
      </c>
      <c r="F75" s="25" t="s">
        <v>118</v>
      </c>
      <c r="G75" s="35" t="s">
        <v>119</v>
      </c>
      <c r="H75" s="24" t="s">
        <v>19</v>
      </c>
      <c r="I75" s="22" t="s">
        <v>21</v>
      </c>
      <c r="J75" s="22" t="s">
        <v>24</v>
      </c>
      <c r="K75" s="25" t="s">
        <v>23</v>
      </c>
      <c r="L75" s="22" t="s">
        <v>28</v>
      </c>
      <c r="M75" s="35" t="s">
        <v>18</v>
      </c>
      <c r="N75" s="22" t="s">
        <v>88</v>
      </c>
      <c r="O75" s="22" t="s">
        <v>27</v>
      </c>
      <c r="P75" s="18" t="s">
        <v>7</v>
      </c>
    </row>
    <row r="76" spans="2:16" ht="18" customHeight="1">
      <c r="B76" s="67">
        <v>1</v>
      </c>
      <c r="C76" s="44" t="s">
        <v>65</v>
      </c>
      <c r="D76" s="32"/>
      <c r="E76" s="72">
        <v>7.11</v>
      </c>
      <c r="F76" s="73">
        <v>8.8800000000000008</v>
      </c>
      <c r="G76" s="73">
        <v>7.52</v>
      </c>
      <c r="H76" s="79">
        <v>5.19</v>
      </c>
      <c r="I76" s="73">
        <v>9.4700000000000006</v>
      </c>
      <c r="J76" s="73">
        <v>9.31</v>
      </c>
      <c r="K76" s="79">
        <v>4.95</v>
      </c>
      <c r="L76" s="73">
        <v>8.0399999999999991</v>
      </c>
      <c r="M76" s="79">
        <v>6.4</v>
      </c>
      <c r="N76" s="71">
        <v>8</v>
      </c>
      <c r="O76" s="71">
        <v>8.92</v>
      </c>
      <c r="P76" s="38" t="s">
        <v>44</v>
      </c>
    </row>
    <row r="77" spans="2:16" ht="18" customHeight="1">
      <c r="B77" s="66">
        <v>2</v>
      </c>
      <c r="C77" s="45" t="s">
        <v>66</v>
      </c>
      <c r="D77" s="33"/>
      <c r="E77" s="74">
        <v>8.75</v>
      </c>
      <c r="F77" s="71">
        <v>9.7799999999999994</v>
      </c>
      <c r="G77" s="71">
        <v>9.58</v>
      </c>
      <c r="H77" s="71">
        <v>8.81</v>
      </c>
      <c r="I77" s="71">
        <v>9.68</v>
      </c>
      <c r="J77" s="71">
        <v>9.92</v>
      </c>
      <c r="K77" s="71">
        <v>9.07</v>
      </c>
      <c r="L77" s="71">
        <v>9.1199999999999992</v>
      </c>
      <c r="M77" s="71">
        <v>7</v>
      </c>
      <c r="N77" s="71">
        <v>7.75</v>
      </c>
      <c r="O77" s="71">
        <v>9.93</v>
      </c>
      <c r="P77" s="118" t="s">
        <v>8</v>
      </c>
    </row>
    <row r="78" spans="2:16" ht="18" customHeight="1">
      <c r="B78" s="66">
        <v>3</v>
      </c>
      <c r="C78" s="45" t="s">
        <v>67</v>
      </c>
      <c r="D78" s="33"/>
      <c r="E78" s="75">
        <v>5.93</v>
      </c>
      <c r="F78" s="71">
        <v>8.7200000000000006</v>
      </c>
      <c r="G78" s="71">
        <v>7.69</v>
      </c>
      <c r="H78" s="71">
        <v>9</v>
      </c>
      <c r="I78" s="71">
        <v>8.89</v>
      </c>
      <c r="J78" s="71">
        <v>8.74</v>
      </c>
      <c r="K78" s="71">
        <v>7</v>
      </c>
      <c r="L78" s="71">
        <v>8.66</v>
      </c>
      <c r="M78" s="71">
        <v>8.6300000000000008</v>
      </c>
      <c r="N78" s="76">
        <v>10</v>
      </c>
      <c r="O78" s="71">
        <v>9.81</v>
      </c>
      <c r="P78" s="55" t="s">
        <v>44</v>
      </c>
    </row>
    <row r="79" spans="2:16" ht="18" customHeight="1">
      <c r="B79" s="66">
        <v>4</v>
      </c>
      <c r="C79" s="45" t="s">
        <v>68</v>
      </c>
      <c r="D79" s="33"/>
      <c r="E79" s="74">
        <v>7</v>
      </c>
      <c r="F79" s="71">
        <v>7</v>
      </c>
      <c r="G79" s="71">
        <v>7.8</v>
      </c>
      <c r="H79" s="71">
        <v>8.0299999999999994</v>
      </c>
      <c r="I79" s="71">
        <v>9.44</v>
      </c>
      <c r="J79" s="71">
        <v>8.0299999999999994</v>
      </c>
      <c r="K79" s="71">
        <v>7</v>
      </c>
      <c r="L79" s="71">
        <v>9.25</v>
      </c>
      <c r="M79" s="71">
        <v>8.75</v>
      </c>
      <c r="N79" s="77">
        <v>8</v>
      </c>
      <c r="O79" s="77">
        <v>9.1</v>
      </c>
      <c r="P79" s="118" t="s">
        <v>8</v>
      </c>
    </row>
    <row r="80" spans="2:16" ht="18" customHeight="1">
      <c r="B80" s="66">
        <v>5</v>
      </c>
      <c r="C80" s="45" t="s">
        <v>69</v>
      </c>
      <c r="D80" s="33"/>
      <c r="E80" s="74">
        <v>8.66</v>
      </c>
      <c r="F80" s="71">
        <v>9.59</v>
      </c>
      <c r="G80" s="71">
        <v>8.48</v>
      </c>
      <c r="H80" s="71">
        <v>8.08</v>
      </c>
      <c r="I80" s="71">
        <v>9.5399999999999991</v>
      </c>
      <c r="J80" s="71">
        <v>9.8800000000000008</v>
      </c>
      <c r="K80" s="78">
        <v>6.29</v>
      </c>
      <c r="L80" s="78">
        <v>6.25</v>
      </c>
      <c r="M80" s="71">
        <v>8.6999999999999993</v>
      </c>
      <c r="N80" s="77">
        <v>9.1199999999999992</v>
      </c>
      <c r="O80" s="77">
        <v>9.51</v>
      </c>
      <c r="P80" s="55" t="s">
        <v>44</v>
      </c>
    </row>
    <row r="81" spans="2:16" ht="18" customHeight="1">
      <c r="B81" s="66">
        <v>6</v>
      </c>
      <c r="C81" s="45" t="s">
        <v>70</v>
      </c>
      <c r="D81" s="33"/>
      <c r="E81" s="74">
        <v>8.49</v>
      </c>
      <c r="F81" s="71">
        <v>9.73</v>
      </c>
      <c r="G81" s="71">
        <v>9.5399999999999991</v>
      </c>
      <c r="H81" s="71">
        <v>8.93</v>
      </c>
      <c r="I81" s="71">
        <v>9.52</v>
      </c>
      <c r="J81" s="71">
        <v>9.99</v>
      </c>
      <c r="K81" s="78">
        <v>6.38</v>
      </c>
      <c r="L81" s="71">
        <v>9.41</v>
      </c>
      <c r="M81" s="71">
        <v>8.9499999999999993</v>
      </c>
      <c r="N81" s="76">
        <v>10</v>
      </c>
      <c r="O81" s="71">
        <v>9.6999999999999993</v>
      </c>
      <c r="P81" s="55" t="s">
        <v>44</v>
      </c>
    </row>
    <row r="82" spans="2:16" ht="18" customHeight="1">
      <c r="B82" s="66">
        <v>7</v>
      </c>
      <c r="C82" s="45" t="s">
        <v>71</v>
      </c>
      <c r="D82" s="33"/>
      <c r="E82" s="74">
        <v>9.2100000000000009</v>
      </c>
      <c r="F82" s="71">
        <v>9.0399999999999991</v>
      </c>
      <c r="G82" s="71">
        <v>8.93</v>
      </c>
      <c r="H82" s="71">
        <v>9.4700000000000006</v>
      </c>
      <c r="I82" s="71">
        <v>9.66</v>
      </c>
      <c r="J82" s="71">
        <v>8.91</v>
      </c>
      <c r="K82" s="71">
        <v>7.83</v>
      </c>
      <c r="L82" s="71">
        <v>9.41</v>
      </c>
      <c r="M82" s="71">
        <v>9.15</v>
      </c>
      <c r="N82" s="76">
        <v>10</v>
      </c>
      <c r="O82" s="71">
        <v>9.9600000000000009</v>
      </c>
      <c r="P82" s="96" t="s">
        <v>8</v>
      </c>
    </row>
    <row r="83" spans="2:16" ht="18" customHeight="1">
      <c r="B83" s="66">
        <v>8</v>
      </c>
      <c r="C83" s="45" t="s">
        <v>72</v>
      </c>
      <c r="D83" s="33"/>
      <c r="E83" s="75">
        <v>6.1</v>
      </c>
      <c r="F83" s="71">
        <v>7.95</v>
      </c>
      <c r="G83" s="71">
        <v>7.19</v>
      </c>
      <c r="H83" s="71">
        <v>7.91</v>
      </c>
      <c r="I83" s="71">
        <v>9.0399999999999991</v>
      </c>
      <c r="J83" s="71">
        <v>8.27</v>
      </c>
      <c r="K83" s="78">
        <v>3.55</v>
      </c>
      <c r="L83" s="78">
        <v>0</v>
      </c>
      <c r="M83" s="78">
        <v>0</v>
      </c>
      <c r="N83" s="78">
        <v>4.12</v>
      </c>
      <c r="O83" s="71">
        <v>9.9600000000000009</v>
      </c>
      <c r="P83" s="55" t="s">
        <v>44</v>
      </c>
    </row>
    <row r="84" spans="2:16" ht="18" customHeight="1">
      <c r="B84" s="66">
        <v>9</v>
      </c>
      <c r="C84" s="45" t="s">
        <v>73</v>
      </c>
      <c r="D84" s="33"/>
      <c r="E84" s="74">
        <v>7.52</v>
      </c>
      <c r="F84" s="71">
        <v>8.67</v>
      </c>
      <c r="G84" s="71">
        <v>8.27</v>
      </c>
      <c r="H84" s="71">
        <v>7.94</v>
      </c>
      <c r="I84" s="71">
        <v>9.07</v>
      </c>
      <c r="J84" s="71">
        <v>7</v>
      </c>
      <c r="K84" s="71">
        <v>7.37</v>
      </c>
      <c r="L84" s="78">
        <v>0</v>
      </c>
      <c r="M84" s="71">
        <v>8.02</v>
      </c>
      <c r="N84" s="71">
        <v>9.18</v>
      </c>
      <c r="O84" s="71">
        <v>9.15</v>
      </c>
      <c r="P84" s="55" t="s">
        <v>44</v>
      </c>
    </row>
    <row r="85" spans="2:16" ht="18" customHeight="1">
      <c r="B85" s="66">
        <v>10</v>
      </c>
      <c r="C85" s="45" t="s">
        <v>74</v>
      </c>
      <c r="D85" s="33"/>
      <c r="E85" s="74">
        <v>7.24</v>
      </c>
      <c r="F85" s="71">
        <v>8.99</v>
      </c>
      <c r="G85" s="71">
        <v>8.77</v>
      </c>
      <c r="H85" s="71">
        <v>7.72</v>
      </c>
      <c r="I85" s="71">
        <v>9.07</v>
      </c>
      <c r="J85" s="71">
        <v>8.27</v>
      </c>
      <c r="K85" s="71">
        <v>8.52</v>
      </c>
      <c r="L85" s="71">
        <v>9.91</v>
      </c>
      <c r="M85" s="71">
        <v>8.76</v>
      </c>
      <c r="N85" s="71">
        <v>9.75</v>
      </c>
      <c r="O85" s="71">
        <v>9.56</v>
      </c>
      <c r="P85" s="96" t="s">
        <v>8</v>
      </c>
    </row>
    <row r="86" spans="2:16" ht="18" customHeight="1">
      <c r="B86" s="66">
        <v>11</v>
      </c>
      <c r="C86" s="45" t="s">
        <v>75</v>
      </c>
      <c r="D86" s="33"/>
      <c r="E86" s="75">
        <v>4.24</v>
      </c>
      <c r="F86" s="71">
        <v>7</v>
      </c>
      <c r="G86" s="71">
        <v>7</v>
      </c>
      <c r="H86" s="71">
        <v>7.32</v>
      </c>
      <c r="I86" s="78">
        <v>2.17</v>
      </c>
      <c r="J86" s="78">
        <v>2.4500000000000002</v>
      </c>
      <c r="K86" s="78">
        <v>2.2799999999999998</v>
      </c>
      <c r="L86" s="78">
        <v>1.25</v>
      </c>
      <c r="M86" s="78">
        <v>0</v>
      </c>
      <c r="N86" s="78">
        <v>0</v>
      </c>
      <c r="O86" s="78">
        <v>0</v>
      </c>
      <c r="P86" s="55" t="s">
        <v>44</v>
      </c>
    </row>
    <row r="87" spans="2:16" ht="18" customHeight="1">
      <c r="B87" s="66">
        <v>12</v>
      </c>
      <c r="C87" s="45" t="s">
        <v>76</v>
      </c>
      <c r="D87" s="33"/>
      <c r="E87" s="74">
        <v>7.65</v>
      </c>
      <c r="F87" s="71">
        <v>9.01</v>
      </c>
      <c r="G87" s="71">
        <v>7.38</v>
      </c>
      <c r="H87" s="71">
        <v>7.98</v>
      </c>
      <c r="I87" s="71">
        <v>9.15</v>
      </c>
      <c r="J87" s="71">
        <v>9.59</v>
      </c>
      <c r="K87" s="71">
        <v>7.79</v>
      </c>
      <c r="L87" s="78">
        <v>0</v>
      </c>
      <c r="M87" s="71">
        <v>7.43</v>
      </c>
      <c r="N87" s="76">
        <v>10</v>
      </c>
      <c r="O87" s="71">
        <v>9.01</v>
      </c>
      <c r="P87" s="55" t="s">
        <v>44</v>
      </c>
    </row>
    <row r="88" spans="2:16" ht="18" customHeight="1">
      <c r="B88" s="66">
        <v>13</v>
      </c>
      <c r="C88" s="45" t="s">
        <v>77</v>
      </c>
      <c r="D88" s="33"/>
      <c r="E88" s="74">
        <v>8.85</v>
      </c>
      <c r="F88" s="71">
        <v>8.67</v>
      </c>
      <c r="G88" s="71">
        <v>9.25</v>
      </c>
      <c r="H88" s="71">
        <v>8.3800000000000008</v>
      </c>
      <c r="I88" s="71">
        <v>9.39</v>
      </c>
      <c r="J88" s="71">
        <v>9.34</v>
      </c>
      <c r="K88" s="71">
        <v>7.72</v>
      </c>
      <c r="L88" s="78">
        <v>0</v>
      </c>
      <c r="M88" s="71">
        <v>8.82</v>
      </c>
      <c r="N88" s="71">
        <v>8.75</v>
      </c>
      <c r="O88" s="71">
        <v>10</v>
      </c>
      <c r="P88" s="55" t="s">
        <v>44</v>
      </c>
    </row>
    <row r="89" spans="2:16" ht="18" customHeight="1">
      <c r="B89" s="66">
        <v>14</v>
      </c>
      <c r="C89" s="45" t="s">
        <v>78</v>
      </c>
      <c r="D89" s="33"/>
      <c r="E89" s="74">
        <v>7</v>
      </c>
      <c r="F89" s="71">
        <v>8.6999999999999993</v>
      </c>
      <c r="G89" s="71">
        <v>8.31</v>
      </c>
      <c r="H89" s="71">
        <v>9.0500000000000007</v>
      </c>
      <c r="I89" s="71">
        <v>9</v>
      </c>
      <c r="J89" s="71">
        <v>9.26</v>
      </c>
      <c r="K89" s="71">
        <v>7.6</v>
      </c>
      <c r="L89" s="71">
        <v>9.33</v>
      </c>
      <c r="M89" s="71">
        <v>8.1199999999999992</v>
      </c>
      <c r="N89" s="71">
        <v>8.5</v>
      </c>
      <c r="O89" s="71">
        <v>9.9</v>
      </c>
      <c r="P89" s="96" t="s">
        <v>8</v>
      </c>
    </row>
    <row r="90" spans="2:16" ht="18" customHeight="1">
      <c r="B90" s="66">
        <v>15</v>
      </c>
      <c r="C90" s="45" t="s">
        <v>79</v>
      </c>
      <c r="D90" s="33"/>
      <c r="E90" s="75">
        <v>5.8</v>
      </c>
      <c r="F90" s="71">
        <v>9.15</v>
      </c>
      <c r="G90" s="71">
        <v>7.85</v>
      </c>
      <c r="H90" s="71">
        <v>7.07</v>
      </c>
      <c r="I90" s="71">
        <v>9.4700000000000006</v>
      </c>
      <c r="J90" s="71">
        <v>9.93</v>
      </c>
      <c r="K90" s="78">
        <v>5.47</v>
      </c>
      <c r="L90" s="71">
        <v>9.1199999999999992</v>
      </c>
      <c r="M90" s="71">
        <v>7.64</v>
      </c>
      <c r="N90" s="76">
        <v>10</v>
      </c>
      <c r="O90" s="78">
        <v>0</v>
      </c>
      <c r="P90" s="55" t="s">
        <v>44</v>
      </c>
    </row>
    <row r="91" spans="2:16" ht="18" customHeight="1">
      <c r="B91" s="66">
        <v>16</v>
      </c>
      <c r="C91" s="45" t="s">
        <v>80</v>
      </c>
      <c r="D91" s="33"/>
      <c r="E91" s="74">
        <v>7.11</v>
      </c>
      <c r="F91" s="71">
        <v>9.64</v>
      </c>
      <c r="G91" s="71">
        <v>9</v>
      </c>
      <c r="H91" s="71">
        <v>7.47</v>
      </c>
      <c r="I91" s="71">
        <v>9.5299999999999994</v>
      </c>
      <c r="J91" s="71">
        <v>9.9600000000000009</v>
      </c>
      <c r="K91" s="71">
        <v>7.92</v>
      </c>
      <c r="L91" s="78">
        <v>5.91</v>
      </c>
      <c r="M91" s="71">
        <v>9.0299999999999994</v>
      </c>
      <c r="N91" s="71">
        <v>9.3699999999999992</v>
      </c>
      <c r="O91" s="71">
        <v>9.89</v>
      </c>
      <c r="P91" s="55" t="s">
        <v>44</v>
      </c>
    </row>
    <row r="92" spans="2:16" ht="18" customHeight="1">
      <c r="B92" s="66">
        <v>17</v>
      </c>
      <c r="C92" s="45" t="s">
        <v>81</v>
      </c>
      <c r="D92" s="33"/>
      <c r="E92" s="74">
        <v>9.07</v>
      </c>
      <c r="F92" s="71">
        <v>9.68</v>
      </c>
      <c r="G92" s="71">
        <v>9.66</v>
      </c>
      <c r="H92" s="71">
        <v>9.1199999999999992</v>
      </c>
      <c r="I92" s="71">
        <v>8.99</v>
      </c>
      <c r="J92" s="71">
        <v>9.93</v>
      </c>
      <c r="K92" s="71">
        <v>8.68</v>
      </c>
      <c r="L92" s="71">
        <v>9.75</v>
      </c>
      <c r="M92" s="71">
        <v>9.33</v>
      </c>
      <c r="N92" s="71">
        <v>9.75</v>
      </c>
      <c r="O92" s="71">
        <v>10</v>
      </c>
      <c r="P92" s="96" t="s">
        <v>8</v>
      </c>
    </row>
    <row r="93" spans="2:16" ht="18" customHeight="1">
      <c r="B93" s="66">
        <v>18</v>
      </c>
      <c r="C93" s="45" t="s">
        <v>82</v>
      </c>
      <c r="D93" s="33"/>
      <c r="E93" s="74">
        <v>7</v>
      </c>
      <c r="F93" s="71">
        <v>9.2799999999999994</v>
      </c>
      <c r="G93" s="71">
        <v>7</v>
      </c>
      <c r="H93" s="71">
        <v>7</v>
      </c>
      <c r="I93" s="78">
        <v>4.93</v>
      </c>
      <c r="J93" s="78">
        <v>0</v>
      </c>
      <c r="K93" s="78">
        <v>6.19</v>
      </c>
      <c r="L93" s="78">
        <v>4.33</v>
      </c>
      <c r="M93" s="71">
        <v>8.6300000000000008</v>
      </c>
      <c r="N93" s="71">
        <v>7</v>
      </c>
      <c r="O93" s="71">
        <v>7</v>
      </c>
      <c r="P93" s="55" t="s">
        <v>44</v>
      </c>
    </row>
    <row r="94" spans="2:16" ht="18" customHeight="1">
      <c r="B94" s="66">
        <v>19</v>
      </c>
      <c r="C94" s="45" t="s">
        <v>83</v>
      </c>
      <c r="D94" s="33"/>
      <c r="E94" s="74">
        <v>7</v>
      </c>
      <c r="F94" s="71">
        <v>8.7100000000000009</v>
      </c>
      <c r="G94" s="71">
        <v>7.38</v>
      </c>
      <c r="H94" s="71">
        <v>7</v>
      </c>
      <c r="I94" s="78">
        <v>6.29</v>
      </c>
      <c r="J94" s="78">
        <v>0</v>
      </c>
      <c r="K94" s="71">
        <v>7.94</v>
      </c>
      <c r="L94" s="71">
        <v>9.08</v>
      </c>
      <c r="M94" s="71">
        <v>8.59</v>
      </c>
      <c r="N94" s="71">
        <v>10</v>
      </c>
      <c r="O94" s="71">
        <v>9.9600000000000009</v>
      </c>
      <c r="P94" s="55" t="s">
        <v>44</v>
      </c>
    </row>
    <row r="95" spans="2:16" ht="18" customHeight="1">
      <c r="B95" s="66">
        <v>20</v>
      </c>
      <c r="C95" s="45" t="s">
        <v>84</v>
      </c>
      <c r="D95" s="33"/>
      <c r="E95" s="74">
        <v>8.43</v>
      </c>
      <c r="F95" s="71">
        <v>7.14</v>
      </c>
      <c r="G95" s="71">
        <v>8.0399999999999991</v>
      </c>
      <c r="H95" s="78">
        <v>3.17</v>
      </c>
      <c r="I95" s="78">
        <v>0</v>
      </c>
      <c r="J95" s="78">
        <v>0</v>
      </c>
      <c r="K95" s="78">
        <v>0.46</v>
      </c>
      <c r="L95" s="78">
        <v>0</v>
      </c>
      <c r="M95" s="78">
        <v>5.95</v>
      </c>
      <c r="N95" s="71">
        <v>7</v>
      </c>
      <c r="O95" s="71">
        <v>7.02</v>
      </c>
      <c r="P95" s="55" t="s">
        <v>44</v>
      </c>
    </row>
    <row r="96" spans="2:16" ht="18" customHeight="1">
      <c r="B96" s="66">
        <v>21</v>
      </c>
      <c r="C96" s="45" t="s">
        <v>85</v>
      </c>
      <c r="D96" s="33"/>
      <c r="E96" s="75">
        <v>2.89</v>
      </c>
      <c r="F96" s="71">
        <v>7.28</v>
      </c>
      <c r="G96" s="71">
        <v>7.32</v>
      </c>
      <c r="H96" s="78">
        <v>3.7</v>
      </c>
      <c r="I96" s="78">
        <v>4.4400000000000004</v>
      </c>
      <c r="J96" s="71">
        <v>7.42</v>
      </c>
      <c r="K96" s="78">
        <v>1.01</v>
      </c>
      <c r="L96" s="78">
        <v>1.7</v>
      </c>
      <c r="M96" s="78">
        <v>1.1499999999999999</v>
      </c>
      <c r="N96" s="71">
        <v>7.25</v>
      </c>
      <c r="O96" s="71">
        <v>9.1199999999999992</v>
      </c>
      <c r="P96" s="55" t="s">
        <v>44</v>
      </c>
    </row>
    <row r="97" spans="2:16" ht="18" customHeight="1">
      <c r="B97" s="66">
        <v>22</v>
      </c>
      <c r="C97" s="45" t="s">
        <v>86</v>
      </c>
      <c r="D97" s="33"/>
      <c r="E97" s="74">
        <v>7.44</v>
      </c>
      <c r="F97" s="71">
        <v>9.26</v>
      </c>
      <c r="G97" s="71">
        <v>7</v>
      </c>
      <c r="H97" s="71">
        <v>8.58</v>
      </c>
      <c r="I97" s="71">
        <v>9.2899999999999991</v>
      </c>
      <c r="J97" s="71">
        <v>9.73</v>
      </c>
      <c r="K97" s="71">
        <v>8.1300000000000008</v>
      </c>
      <c r="L97" s="71">
        <v>9.75</v>
      </c>
      <c r="M97" s="71">
        <v>9.0299999999999994</v>
      </c>
      <c r="N97" s="76">
        <v>10</v>
      </c>
      <c r="O97" s="78">
        <v>0</v>
      </c>
      <c r="P97" s="55" t="s">
        <v>44</v>
      </c>
    </row>
    <row r="98" spans="2:16" ht="18" customHeight="1">
      <c r="B98" s="66">
        <v>23</v>
      </c>
      <c r="C98" s="45" t="s">
        <v>87</v>
      </c>
      <c r="D98" s="33"/>
      <c r="E98" s="74">
        <v>7</v>
      </c>
      <c r="F98" s="71">
        <v>9.32</v>
      </c>
      <c r="G98" s="71">
        <v>7.92</v>
      </c>
      <c r="H98" s="71">
        <v>8.3800000000000008</v>
      </c>
      <c r="I98" s="71">
        <v>9.3800000000000008</v>
      </c>
      <c r="J98" s="71">
        <v>9.1</v>
      </c>
      <c r="K98" s="71">
        <v>8.11</v>
      </c>
      <c r="L98" s="71">
        <v>9.83</v>
      </c>
      <c r="M98" s="71">
        <v>9.14</v>
      </c>
      <c r="N98" s="77">
        <v>9.75</v>
      </c>
      <c r="O98" s="80">
        <v>0</v>
      </c>
      <c r="P98" s="55" t="s">
        <v>44</v>
      </c>
    </row>
    <row r="99" spans="2:16" ht="15.75" thickBot="1">
      <c r="B99" s="29"/>
      <c r="C99" s="46"/>
      <c r="D99" s="34"/>
      <c r="E99" s="31"/>
      <c r="F99" s="12"/>
      <c r="G99" s="12"/>
      <c r="H99" s="12"/>
      <c r="I99" s="12"/>
      <c r="J99" s="12"/>
      <c r="K99" s="12"/>
      <c r="L99" s="12"/>
      <c r="M99" s="12"/>
      <c r="N99" s="70"/>
      <c r="O99" s="70"/>
      <c r="P99" s="16"/>
    </row>
    <row r="100" spans="2:16">
      <c r="E100" s="88"/>
    </row>
    <row r="104" spans="2:16" ht="15.75" thickBot="1">
      <c r="B104" s="8"/>
      <c r="C104" s="9"/>
      <c r="D104" s="10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</row>
    <row r="105" spans="2:16" s="37" customFormat="1" ht="34.5" customHeight="1" thickBot="1">
      <c r="B105" s="123" t="s">
        <v>15</v>
      </c>
      <c r="C105" s="124"/>
      <c r="D105" s="124"/>
      <c r="E105" s="124"/>
      <c r="F105" s="124"/>
      <c r="G105" s="124"/>
      <c r="H105" s="124"/>
      <c r="I105" s="124"/>
      <c r="J105" s="124"/>
      <c r="K105" s="124"/>
      <c r="L105" s="124"/>
      <c r="M105" s="124"/>
      <c r="N105" s="124"/>
      <c r="O105" s="124"/>
      <c r="P105" s="125"/>
    </row>
    <row r="106" spans="2:16" ht="15.75" thickBot="1">
      <c r="D106" s="1"/>
    </row>
    <row r="107" spans="2:16" ht="44.25" customHeight="1" thickBot="1">
      <c r="B107" s="13" t="s">
        <v>4</v>
      </c>
      <c r="C107" s="40" t="s">
        <v>5</v>
      </c>
      <c r="D107" s="20" t="s">
        <v>6</v>
      </c>
      <c r="E107" s="30" t="s">
        <v>20</v>
      </c>
      <c r="F107" s="25" t="s">
        <v>118</v>
      </c>
      <c r="G107" s="35" t="s">
        <v>119</v>
      </c>
      <c r="H107" s="24" t="s">
        <v>19</v>
      </c>
      <c r="I107" s="22" t="s">
        <v>21</v>
      </c>
      <c r="J107" s="22" t="s">
        <v>24</v>
      </c>
      <c r="K107" s="22" t="s">
        <v>23</v>
      </c>
      <c r="L107" s="22" t="s">
        <v>22</v>
      </c>
      <c r="M107" s="22" t="s">
        <v>18</v>
      </c>
      <c r="N107" s="22" t="s">
        <v>88</v>
      </c>
      <c r="O107" s="22" t="s">
        <v>27</v>
      </c>
      <c r="P107" s="18" t="s">
        <v>7</v>
      </c>
    </row>
    <row r="108" spans="2:16" ht="18" customHeight="1">
      <c r="B108" s="115">
        <v>1</v>
      </c>
      <c r="C108" s="81" t="s">
        <v>89</v>
      </c>
      <c r="D108" s="83"/>
      <c r="E108" s="52">
        <v>7.74</v>
      </c>
      <c r="F108" s="86">
        <v>7.57</v>
      </c>
      <c r="G108" s="53">
        <v>9.8000000000000007</v>
      </c>
      <c r="H108" s="53">
        <v>8.2200000000000006</v>
      </c>
      <c r="I108" s="53">
        <v>9.8699999999999992</v>
      </c>
      <c r="J108" s="53">
        <v>9.59</v>
      </c>
      <c r="K108" s="53">
        <v>7.13</v>
      </c>
      <c r="L108" s="53">
        <v>10</v>
      </c>
      <c r="M108" s="53">
        <v>8.52</v>
      </c>
      <c r="N108" s="73">
        <v>10</v>
      </c>
      <c r="O108" s="95">
        <v>9.34</v>
      </c>
      <c r="P108" s="47" t="s">
        <v>8</v>
      </c>
    </row>
    <row r="109" spans="2:16" ht="18" customHeight="1">
      <c r="B109" s="63">
        <v>2</v>
      </c>
      <c r="C109" s="82" t="s">
        <v>90</v>
      </c>
      <c r="D109" s="83"/>
      <c r="E109" s="52">
        <v>7</v>
      </c>
      <c r="F109" s="86">
        <v>9.26</v>
      </c>
      <c r="G109" s="53">
        <v>9.76</v>
      </c>
      <c r="H109" s="53">
        <v>9.15</v>
      </c>
      <c r="I109" s="53">
        <v>9.8699999999999992</v>
      </c>
      <c r="J109" s="53">
        <v>9.7100000000000009</v>
      </c>
      <c r="K109" s="53">
        <v>9.8000000000000007</v>
      </c>
      <c r="L109" s="53">
        <v>10</v>
      </c>
      <c r="M109" s="53">
        <v>8.91</v>
      </c>
      <c r="N109" s="71">
        <v>10</v>
      </c>
      <c r="O109" s="77">
        <v>9.93</v>
      </c>
      <c r="P109" s="17" t="s">
        <v>8</v>
      </c>
    </row>
    <row r="110" spans="2:16" ht="18" customHeight="1">
      <c r="B110" s="63">
        <v>3</v>
      </c>
      <c r="C110" s="82" t="s">
        <v>91</v>
      </c>
      <c r="D110" s="83"/>
      <c r="E110" s="90">
        <v>1.42</v>
      </c>
      <c r="F110" s="86">
        <v>7</v>
      </c>
      <c r="G110" s="93">
        <v>4.72</v>
      </c>
      <c r="H110" s="93">
        <v>0.25</v>
      </c>
      <c r="I110" s="93">
        <v>4.9800000000000004</v>
      </c>
      <c r="J110" s="93">
        <v>4.8899999999999997</v>
      </c>
      <c r="K110" s="93">
        <v>3.61</v>
      </c>
      <c r="L110" s="93">
        <v>0</v>
      </c>
      <c r="M110" s="93">
        <v>2.78</v>
      </c>
      <c r="N110" s="78">
        <v>2.5</v>
      </c>
      <c r="O110" s="94">
        <v>4.3099999999999996</v>
      </c>
      <c r="P110" s="55" t="s">
        <v>44</v>
      </c>
    </row>
    <row r="111" spans="2:16" ht="18" customHeight="1">
      <c r="B111" s="63">
        <v>4</v>
      </c>
      <c r="C111" s="82" t="s">
        <v>92</v>
      </c>
      <c r="D111" s="83"/>
      <c r="E111" s="52">
        <v>7</v>
      </c>
      <c r="F111" s="86">
        <v>8.0299999999999994</v>
      </c>
      <c r="G111" s="53">
        <v>9.14</v>
      </c>
      <c r="H111" s="53">
        <v>9.1199999999999992</v>
      </c>
      <c r="I111" s="53">
        <v>9.42</v>
      </c>
      <c r="J111" s="53">
        <v>9.7200000000000006</v>
      </c>
      <c r="K111" s="53">
        <v>7</v>
      </c>
      <c r="L111" s="93">
        <v>2.5</v>
      </c>
      <c r="M111" s="53">
        <v>8.56</v>
      </c>
      <c r="N111" s="71">
        <v>9.5</v>
      </c>
      <c r="O111" s="77">
        <v>9.7799999999999994</v>
      </c>
      <c r="P111" s="55" t="s">
        <v>44</v>
      </c>
    </row>
    <row r="112" spans="2:16" ht="18" customHeight="1">
      <c r="B112" s="63">
        <v>5</v>
      </c>
      <c r="C112" s="82" t="s">
        <v>93</v>
      </c>
      <c r="D112" s="83"/>
      <c r="E112" s="52">
        <v>7.53</v>
      </c>
      <c r="F112" s="86">
        <v>9.2899999999999991</v>
      </c>
      <c r="G112" s="53">
        <v>10</v>
      </c>
      <c r="H112" s="53">
        <v>9.35</v>
      </c>
      <c r="I112" s="53">
        <v>9.9700000000000006</v>
      </c>
      <c r="J112" s="53">
        <v>9.9700000000000006</v>
      </c>
      <c r="K112" s="53">
        <v>9.57</v>
      </c>
      <c r="L112" s="53">
        <v>10</v>
      </c>
      <c r="M112" s="53">
        <v>7.98</v>
      </c>
      <c r="N112" s="71">
        <v>10</v>
      </c>
      <c r="O112" s="77">
        <v>10</v>
      </c>
      <c r="P112" s="17" t="s">
        <v>8</v>
      </c>
    </row>
    <row r="113" spans="2:16" ht="18" customHeight="1">
      <c r="B113" s="63">
        <v>6</v>
      </c>
      <c r="C113" s="82" t="s">
        <v>94</v>
      </c>
      <c r="D113" s="83"/>
      <c r="E113" s="90">
        <v>1.41</v>
      </c>
      <c r="F113" s="86">
        <v>7.33</v>
      </c>
      <c r="G113" s="53">
        <v>7.99</v>
      </c>
      <c r="H113" s="53">
        <v>7.35</v>
      </c>
      <c r="I113" s="93">
        <v>0</v>
      </c>
      <c r="J113" s="93">
        <v>5.12</v>
      </c>
      <c r="K113" s="93">
        <v>0.34</v>
      </c>
      <c r="L113" s="93">
        <v>0</v>
      </c>
      <c r="M113" s="93">
        <v>0</v>
      </c>
      <c r="N113" s="78">
        <v>0</v>
      </c>
      <c r="O113" s="94">
        <v>0</v>
      </c>
      <c r="P113" s="55" t="s">
        <v>44</v>
      </c>
    </row>
    <row r="114" spans="2:16" ht="18" customHeight="1">
      <c r="B114" s="63">
        <v>7</v>
      </c>
      <c r="C114" s="82" t="s">
        <v>95</v>
      </c>
      <c r="D114" s="83"/>
      <c r="E114" s="52">
        <v>7.03</v>
      </c>
      <c r="F114" s="86">
        <v>7</v>
      </c>
      <c r="G114" s="93">
        <v>4.76</v>
      </c>
      <c r="H114" s="53">
        <v>8.1300000000000008</v>
      </c>
      <c r="I114" s="93">
        <v>4.7699999999999996</v>
      </c>
      <c r="J114" s="53">
        <v>7.3</v>
      </c>
      <c r="K114" s="53">
        <v>7</v>
      </c>
      <c r="L114" s="93">
        <v>0</v>
      </c>
      <c r="M114" s="93">
        <v>6.25</v>
      </c>
      <c r="N114" s="71">
        <v>7.5</v>
      </c>
      <c r="O114" s="77">
        <v>9.7799999999999994</v>
      </c>
      <c r="P114" s="55" t="s">
        <v>44</v>
      </c>
    </row>
    <row r="115" spans="2:16" ht="18" customHeight="1">
      <c r="B115" s="63">
        <v>8</v>
      </c>
      <c r="C115" s="82" t="s">
        <v>96</v>
      </c>
      <c r="D115" s="83"/>
      <c r="E115" s="52">
        <v>7.53</v>
      </c>
      <c r="F115" s="86">
        <v>9.2899999999999991</v>
      </c>
      <c r="G115" s="53">
        <v>9.6300000000000008</v>
      </c>
      <c r="H115" s="53">
        <v>8.89</v>
      </c>
      <c r="I115" s="53">
        <v>9.4700000000000006</v>
      </c>
      <c r="J115" s="53">
        <v>9.85</v>
      </c>
      <c r="K115" s="53">
        <v>8.74</v>
      </c>
      <c r="L115" s="53">
        <v>9.9499999999999993</v>
      </c>
      <c r="M115" s="53">
        <v>8.59</v>
      </c>
      <c r="N115" s="71">
        <v>10</v>
      </c>
      <c r="O115" s="77">
        <v>9.9</v>
      </c>
      <c r="P115" s="17" t="s">
        <v>8</v>
      </c>
    </row>
    <row r="116" spans="2:16" ht="18" customHeight="1">
      <c r="B116" s="63">
        <v>9</v>
      </c>
      <c r="C116" s="82" t="s">
        <v>97</v>
      </c>
      <c r="D116" s="83"/>
      <c r="E116" s="52">
        <v>7.03</v>
      </c>
      <c r="F116" s="86">
        <v>8.59</v>
      </c>
      <c r="G116" s="53">
        <v>9.11</v>
      </c>
      <c r="H116" s="53">
        <v>8.8000000000000007</v>
      </c>
      <c r="I116" s="53">
        <v>10</v>
      </c>
      <c r="J116" s="53">
        <v>9.89</v>
      </c>
      <c r="K116" s="53">
        <v>9.0299999999999994</v>
      </c>
      <c r="L116" s="53">
        <v>8.0399999999999991</v>
      </c>
      <c r="M116" s="53">
        <v>8.6199999999999992</v>
      </c>
      <c r="N116" s="71">
        <v>8</v>
      </c>
      <c r="O116" s="77">
        <v>9.93</v>
      </c>
      <c r="P116" s="17" t="s">
        <v>8</v>
      </c>
    </row>
    <row r="117" spans="2:16" ht="18" customHeight="1">
      <c r="B117" s="63">
        <v>10</v>
      </c>
      <c r="C117" s="82" t="s">
        <v>98</v>
      </c>
      <c r="D117" s="83"/>
      <c r="E117" s="52">
        <v>8.17</v>
      </c>
      <c r="F117" s="86">
        <v>8.74</v>
      </c>
      <c r="G117" s="53">
        <v>9.58</v>
      </c>
      <c r="H117" s="53">
        <v>7.29</v>
      </c>
      <c r="I117" s="53">
        <v>9.75</v>
      </c>
      <c r="J117" s="53">
        <v>9.65</v>
      </c>
      <c r="K117" s="53">
        <v>7</v>
      </c>
      <c r="L117" s="53">
        <v>9.5</v>
      </c>
      <c r="M117" s="53">
        <v>9.3000000000000007</v>
      </c>
      <c r="N117" s="71">
        <v>10</v>
      </c>
      <c r="O117" s="77">
        <v>10</v>
      </c>
      <c r="P117" s="17" t="s">
        <v>8</v>
      </c>
    </row>
    <row r="118" spans="2:16" ht="18" customHeight="1">
      <c r="B118" s="63">
        <v>11</v>
      </c>
      <c r="C118" s="82" t="s">
        <v>99</v>
      </c>
      <c r="D118" s="83"/>
      <c r="E118" s="52">
        <v>8.56</v>
      </c>
      <c r="F118" s="86">
        <v>8.99</v>
      </c>
      <c r="G118" s="53">
        <v>9.43</v>
      </c>
      <c r="H118" s="53">
        <v>9.74</v>
      </c>
      <c r="I118" s="53">
        <v>9.4600000000000009</v>
      </c>
      <c r="J118" s="53">
        <v>9.7799999999999994</v>
      </c>
      <c r="K118" s="53">
        <v>9.5399999999999991</v>
      </c>
      <c r="L118" s="53">
        <v>9.9600000000000009</v>
      </c>
      <c r="M118" s="53">
        <v>8.6</v>
      </c>
      <c r="N118" s="71">
        <v>10</v>
      </c>
      <c r="O118" s="77">
        <v>10</v>
      </c>
      <c r="P118" s="17" t="s">
        <v>8</v>
      </c>
    </row>
    <row r="119" spans="2:16" ht="18" customHeight="1">
      <c r="B119" s="63">
        <v>12</v>
      </c>
      <c r="C119" s="82" t="s">
        <v>100</v>
      </c>
      <c r="D119" s="83"/>
      <c r="E119" s="52">
        <v>7.63</v>
      </c>
      <c r="F119" s="86">
        <v>8.1999999999999993</v>
      </c>
      <c r="G119" s="53">
        <v>9.24</v>
      </c>
      <c r="H119" s="53">
        <v>8.4600000000000009</v>
      </c>
      <c r="I119" s="53">
        <v>9.42</v>
      </c>
      <c r="J119" s="53">
        <v>9.18</v>
      </c>
      <c r="K119" s="53">
        <v>8.02</v>
      </c>
      <c r="L119" s="53">
        <v>9.3000000000000007</v>
      </c>
      <c r="M119" s="53">
        <v>8.9499999999999993</v>
      </c>
      <c r="N119" s="71">
        <v>7.5</v>
      </c>
      <c r="O119" s="77">
        <v>9.84</v>
      </c>
      <c r="P119" s="17" t="s">
        <v>8</v>
      </c>
    </row>
    <row r="120" spans="2:16" ht="18" customHeight="1">
      <c r="B120" s="63">
        <v>13</v>
      </c>
      <c r="C120" s="82" t="s">
        <v>101</v>
      </c>
      <c r="D120" s="83"/>
      <c r="E120" s="90">
        <v>6.45</v>
      </c>
      <c r="F120" s="86">
        <v>7.87</v>
      </c>
      <c r="G120" s="53">
        <v>9.19</v>
      </c>
      <c r="H120" s="53">
        <v>8.7100000000000009</v>
      </c>
      <c r="I120" s="53">
        <v>9.25</v>
      </c>
      <c r="J120" s="53">
        <v>9.2100000000000009</v>
      </c>
      <c r="K120" s="53">
        <v>7</v>
      </c>
      <c r="L120" s="53">
        <v>10</v>
      </c>
      <c r="M120" s="53">
        <v>7</v>
      </c>
      <c r="N120" s="71">
        <v>9.25</v>
      </c>
      <c r="O120" s="77">
        <v>7.47</v>
      </c>
      <c r="P120" s="55" t="s">
        <v>44</v>
      </c>
    </row>
    <row r="121" spans="2:16" ht="18" customHeight="1">
      <c r="B121" s="63">
        <v>14</v>
      </c>
      <c r="C121" s="82" t="s">
        <v>102</v>
      </c>
      <c r="D121" s="83"/>
      <c r="E121" s="90">
        <v>2.25</v>
      </c>
      <c r="F121" s="86">
        <v>7.26</v>
      </c>
      <c r="G121" s="53">
        <v>8.9700000000000006</v>
      </c>
      <c r="H121" s="53">
        <v>7</v>
      </c>
      <c r="I121" s="53">
        <v>7.22</v>
      </c>
      <c r="J121" s="93">
        <v>6.25</v>
      </c>
      <c r="K121" s="53">
        <v>7</v>
      </c>
      <c r="L121" s="53">
        <v>10</v>
      </c>
      <c r="M121" s="93">
        <v>5.86</v>
      </c>
      <c r="N121" s="71">
        <v>7</v>
      </c>
      <c r="O121" s="77">
        <v>7</v>
      </c>
      <c r="P121" s="55" t="s">
        <v>44</v>
      </c>
    </row>
    <row r="122" spans="2:16" ht="18" customHeight="1">
      <c r="B122" s="63">
        <v>15</v>
      </c>
      <c r="C122" s="82" t="s">
        <v>103</v>
      </c>
      <c r="D122" s="83"/>
      <c r="E122" s="52">
        <v>7</v>
      </c>
      <c r="F122" s="86">
        <v>7.5</v>
      </c>
      <c r="G122" s="53">
        <v>8.91</v>
      </c>
      <c r="H122" s="53">
        <v>7.33</v>
      </c>
      <c r="I122" s="53">
        <v>9.7200000000000006</v>
      </c>
      <c r="J122" s="53">
        <v>9.1199999999999992</v>
      </c>
      <c r="K122" s="53">
        <v>7</v>
      </c>
      <c r="L122" s="53">
        <v>9.25</v>
      </c>
      <c r="M122" s="53">
        <v>8.57</v>
      </c>
      <c r="N122" s="71">
        <v>10</v>
      </c>
      <c r="O122" s="77">
        <v>9.6199999999999992</v>
      </c>
      <c r="P122" s="17" t="s">
        <v>8</v>
      </c>
    </row>
    <row r="123" spans="2:16" ht="18" customHeight="1">
      <c r="B123" s="63">
        <v>16</v>
      </c>
      <c r="C123" s="82" t="s">
        <v>104</v>
      </c>
      <c r="D123" s="83"/>
      <c r="E123" s="90">
        <v>5.21</v>
      </c>
      <c r="F123" s="86">
        <v>8.2799999999999994</v>
      </c>
      <c r="G123" s="53">
        <v>9.52</v>
      </c>
      <c r="H123" s="53">
        <v>8.5299999999999994</v>
      </c>
      <c r="I123" s="53">
        <v>9.9600000000000009</v>
      </c>
      <c r="J123" s="53">
        <v>9.82</v>
      </c>
      <c r="K123" s="53">
        <v>7.7</v>
      </c>
      <c r="L123" s="53">
        <v>9.5</v>
      </c>
      <c r="M123" s="53">
        <v>8.85</v>
      </c>
      <c r="N123" s="71">
        <v>10</v>
      </c>
      <c r="O123" s="77">
        <v>9.84</v>
      </c>
      <c r="P123" s="55" t="s">
        <v>44</v>
      </c>
    </row>
    <row r="124" spans="2:16" ht="18" customHeight="1">
      <c r="B124" s="63">
        <v>17</v>
      </c>
      <c r="C124" s="82" t="s">
        <v>105</v>
      </c>
      <c r="D124" s="83"/>
      <c r="E124" s="52">
        <v>7.42</v>
      </c>
      <c r="F124" s="86">
        <v>8.75</v>
      </c>
      <c r="G124" s="53">
        <v>9.41</v>
      </c>
      <c r="H124" s="53">
        <v>9.1199999999999992</v>
      </c>
      <c r="I124" s="53">
        <v>9.77</v>
      </c>
      <c r="J124" s="53">
        <v>9.65</v>
      </c>
      <c r="K124" s="53">
        <v>9.2899999999999991</v>
      </c>
      <c r="L124" s="53">
        <v>9.33</v>
      </c>
      <c r="M124" s="53">
        <v>9.25</v>
      </c>
      <c r="N124" s="71">
        <v>10</v>
      </c>
      <c r="O124" s="77">
        <v>9.84</v>
      </c>
      <c r="P124" s="17" t="s">
        <v>8</v>
      </c>
    </row>
    <row r="125" spans="2:16" ht="18" customHeight="1">
      <c r="B125" s="63">
        <v>18</v>
      </c>
      <c r="C125" s="82" t="s">
        <v>106</v>
      </c>
      <c r="D125" s="83"/>
      <c r="E125" s="52">
        <v>7.65</v>
      </c>
      <c r="F125" s="86">
        <v>9.19</v>
      </c>
      <c r="G125" s="53">
        <v>9.69</v>
      </c>
      <c r="H125" s="53">
        <v>7.86</v>
      </c>
      <c r="I125" s="53">
        <v>9.8800000000000008</v>
      </c>
      <c r="J125" s="53">
        <v>9.82</v>
      </c>
      <c r="K125" s="53">
        <v>8.11</v>
      </c>
      <c r="L125" s="93">
        <v>1.66</v>
      </c>
      <c r="M125" s="53">
        <v>7</v>
      </c>
      <c r="N125" s="71">
        <v>9.25</v>
      </c>
      <c r="O125" s="77">
        <v>9.93</v>
      </c>
      <c r="P125" s="55" t="s">
        <v>44</v>
      </c>
    </row>
    <row r="126" spans="2:16" ht="18" customHeight="1">
      <c r="B126" s="63">
        <v>19</v>
      </c>
      <c r="C126" s="82" t="s">
        <v>107</v>
      </c>
      <c r="D126" s="83"/>
      <c r="E126" s="52">
        <v>7</v>
      </c>
      <c r="F126" s="86">
        <v>8.15</v>
      </c>
      <c r="G126" s="53">
        <v>9.33</v>
      </c>
      <c r="H126" s="53">
        <v>8.89</v>
      </c>
      <c r="I126" s="53">
        <v>9.32</v>
      </c>
      <c r="J126" s="53">
        <v>8.6</v>
      </c>
      <c r="K126" s="53">
        <v>9.74</v>
      </c>
      <c r="L126" s="53">
        <v>10</v>
      </c>
      <c r="M126" s="53">
        <v>9.2899999999999991</v>
      </c>
      <c r="N126" s="71">
        <v>9.75</v>
      </c>
      <c r="O126" s="77">
        <v>9.5</v>
      </c>
      <c r="P126" s="17" t="s">
        <v>8</v>
      </c>
    </row>
    <row r="127" spans="2:16" ht="18" customHeight="1">
      <c r="B127" s="63">
        <v>20</v>
      </c>
      <c r="C127" s="82" t="s">
        <v>108</v>
      </c>
      <c r="D127" s="83"/>
      <c r="E127" s="52">
        <v>7.91</v>
      </c>
      <c r="F127" s="86">
        <v>8.77</v>
      </c>
      <c r="G127" s="53">
        <v>9.09</v>
      </c>
      <c r="H127" s="53">
        <v>7</v>
      </c>
      <c r="I127" s="53">
        <v>9.5</v>
      </c>
      <c r="J127" s="53">
        <v>9.7799999999999994</v>
      </c>
      <c r="K127" s="53">
        <v>7</v>
      </c>
      <c r="L127" s="53">
        <v>8.75</v>
      </c>
      <c r="M127" s="53">
        <v>7.06</v>
      </c>
      <c r="N127" s="71">
        <v>10</v>
      </c>
      <c r="O127" s="77">
        <v>9.1199999999999992</v>
      </c>
      <c r="P127" s="17" t="s">
        <v>8</v>
      </c>
    </row>
    <row r="128" spans="2:16" ht="18" customHeight="1">
      <c r="B128" s="63">
        <v>21</v>
      </c>
      <c r="C128" s="82" t="s">
        <v>109</v>
      </c>
      <c r="D128" s="83"/>
      <c r="E128" s="90">
        <v>5.79</v>
      </c>
      <c r="F128" s="91">
        <v>3.35</v>
      </c>
      <c r="G128" s="93">
        <v>3.39</v>
      </c>
      <c r="H128" s="93">
        <v>6.07</v>
      </c>
      <c r="I128" s="93">
        <v>0</v>
      </c>
      <c r="J128" s="53">
        <v>7</v>
      </c>
      <c r="K128" s="93">
        <v>6.13</v>
      </c>
      <c r="L128" s="93">
        <v>3.75</v>
      </c>
      <c r="M128" s="53">
        <v>8.77</v>
      </c>
      <c r="N128" s="78">
        <v>2.5</v>
      </c>
      <c r="O128" s="77">
        <v>9.34</v>
      </c>
      <c r="P128" s="55" t="s">
        <v>44</v>
      </c>
    </row>
    <row r="129" spans="2:16" ht="18" customHeight="1">
      <c r="B129" s="63">
        <v>22</v>
      </c>
      <c r="C129" s="82" t="s">
        <v>110</v>
      </c>
      <c r="D129" s="83"/>
      <c r="E129" s="52">
        <v>7</v>
      </c>
      <c r="F129" s="86">
        <v>8.2100000000000009</v>
      </c>
      <c r="G129" s="53">
        <v>9.7799999999999994</v>
      </c>
      <c r="H129" s="53">
        <v>8.76</v>
      </c>
      <c r="I129" s="53">
        <v>9.17</v>
      </c>
      <c r="J129" s="53">
        <v>9.7200000000000006</v>
      </c>
      <c r="K129" s="53">
        <v>9.23</v>
      </c>
      <c r="L129" s="93">
        <v>0.83</v>
      </c>
      <c r="M129" s="53">
        <v>9.32</v>
      </c>
      <c r="N129" s="71">
        <v>9.25</v>
      </c>
      <c r="O129" s="77">
        <v>9.9</v>
      </c>
      <c r="P129" s="55" t="s">
        <v>44</v>
      </c>
    </row>
    <row r="130" spans="2:16" ht="18" customHeight="1">
      <c r="B130" s="63">
        <v>23</v>
      </c>
      <c r="C130" s="82" t="s">
        <v>111</v>
      </c>
      <c r="D130" s="83"/>
      <c r="E130" s="52">
        <v>9.2899999999999991</v>
      </c>
      <c r="F130" s="86">
        <v>9.67</v>
      </c>
      <c r="G130" s="53">
        <v>10</v>
      </c>
      <c r="H130" s="53">
        <v>9.99</v>
      </c>
      <c r="I130" s="53">
        <v>10</v>
      </c>
      <c r="J130" s="53">
        <v>10</v>
      </c>
      <c r="K130" s="53">
        <v>9.8800000000000008</v>
      </c>
      <c r="L130" s="53">
        <v>10</v>
      </c>
      <c r="M130" s="53">
        <v>9.64</v>
      </c>
      <c r="N130" s="71">
        <v>10</v>
      </c>
      <c r="O130" s="77">
        <v>9.93</v>
      </c>
      <c r="P130" s="17" t="s">
        <v>8</v>
      </c>
    </row>
    <row r="131" spans="2:16" ht="18" customHeight="1">
      <c r="B131" s="63">
        <v>24</v>
      </c>
      <c r="C131" s="82" t="s">
        <v>112</v>
      </c>
      <c r="D131" s="83"/>
      <c r="E131" s="52">
        <v>9.42</v>
      </c>
      <c r="F131" s="86">
        <v>9.64</v>
      </c>
      <c r="G131" s="53">
        <v>10</v>
      </c>
      <c r="H131" s="53">
        <v>9.9499999999999993</v>
      </c>
      <c r="I131" s="53">
        <v>9.8000000000000007</v>
      </c>
      <c r="J131" s="53">
        <v>9.7100000000000009</v>
      </c>
      <c r="K131" s="53">
        <v>9.7899999999999991</v>
      </c>
      <c r="L131" s="53">
        <v>10</v>
      </c>
      <c r="M131" s="53">
        <v>9.33</v>
      </c>
      <c r="N131" s="71">
        <v>9.25</v>
      </c>
      <c r="O131" s="77">
        <v>9.9700000000000006</v>
      </c>
      <c r="P131" s="17" t="s">
        <v>8</v>
      </c>
    </row>
    <row r="132" spans="2:16" ht="18" customHeight="1">
      <c r="B132" s="63">
        <v>25</v>
      </c>
      <c r="C132" s="82" t="s">
        <v>113</v>
      </c>
      <c r="D132" s="83"/>
      <c r="E132" s="52">
        <v>7</v>
      </c>
      <c r="F132" s="86">
        <v>8.0399999999999991</v>
      </c>
      <c r="G132" s="53">
        <v>9.5399999999999991</v>
      </c>
      <c r="H132" s="53">
        <v>8.6</v>
      </c>
      <c r="I132" s="53">
        <v>9.8800000000000008</v>
      </c>
      <c r="J132" s="53">
        <v>9.52</v>
      </c>
      <c r="K132" s="53">
        <v>9.44</v>
      </c>
      <c r="L132" s="53">
        <v>9.5</v>
      </c>
      <c r="M132" s="53">
        <v>9.18</v>
      </c>
      <c r="N132" s="71">
        <v>10</v>
      </c>
      <c r="O132" s="77">
        <v>10</v>
      </c>
      <c r="P132" s="17" t="s">
        <v>8</v>
      </c>
    </row>
    <row r="133" spans="2:16" ht="18" customHeight="1">
      <c r="B133" s="63">
        <v>26</v>
      </c>
      <c r="C133" s="84" t="s">
        <v>114</v>
      </c>
      <c r="D133" s="85"/>
      <c r="E133" s="69">
        <v>1.48</v>
      </c>
      <c r="F133" s="92">
        <v>0.81</v>
      </c>
      <c r="G133" s="68">
        <v>3.13</v>
      </c>
      <c r="H133" s="68">
        <v>5.32</v>
      </c>
      <c r="I133" s="68">
        <v>0</v>
      </c>
      <c r="J133" s="68">
        <v>0</v>
      </c>
      <c r="K133" s="68">
        <v>1.99</v>
      </c>
      <c r="L133" s="68">
        <v>0</v>
      </c>
      <c r="M133" s="68">
        <v>0</v>
      </c>
      <c r="N133" s="78">
        <v>2.5</v>
      </c>
      <c r="O133" s="77">
        <v>7.5</v>
      </c>
      <c r="P133" s="55" t="s">
        <v>44</v>
      </c>
    </row>
    <row r="134" spans="2:16" ht="18" customHeight="1">
      <c r="B134" s="63">
        <v>27</v>
      </c>
      <c r="C134" s="84" t="s">
        <v>115</v>
      </c>
      <c r="D134" s="85"/>
      <c r="E134" s="48">
        <v>7</v>
      </c>
      <c r="F134" s="87">
        <v>7.63</v>
      </c>
      <c r="G134" s="49">
        <v>9.9700000000000006</v>
      </c>
      <c r="H134" s="49">
        <v>9.15</v>
      </c>
      <c r="I134" s="49">
        <v>9.93</v>
      </c>
      <c r="J134" s="49">
        <v>9.81</v>
      </c>
      <c r="K134" s="49">
        <v>8.44</v>
      </c>
      <c r="L134" s="49">
        <v>9.25</v>
      </c>
      <c r="M134" s="49">
        <v>8.9700000000000006</v>
      </c>
      <c r="N134" s="71">
        <v>10</v>
      </c>
      <c r="O134" s="77">
        <v>9.5</v>
      </c>
      <c r="P134" s="17" t="s">
        <v>8</v>
      </c>
    </row>
    <row r="135" spans="2:16" ht="18" customHeight="1">
      <c r="B135" s="63">
        <v>28</v>
      </c>
      <c r="C135" s="84" t="s">
        <v>116</v>
      </c>
      <c r="D135" s="85"/>
      <c r="E135" s="48">
        <v>8.23</v>
      </c>
      <c r="F135" s="87">
        <v>9.4</v>
      </c>
      <c r="G135" s="49">
        <v>8.92</v>
      </c>
      <c r="H135" s="49">
        <v>8.83</v>
      </c>
      <c r="I135" s="49">
        <v>9.61</v>
      </c>
      <c r="J135" s="49">
        <v>9.64</v>
      </c>
      <c r="K135" s="49">
        <v>8.65</v>
      </c>
      <c r="L135" s="49">
        <v>8.68</v>
      </c>
      <c r="M135" s="49">
        <v>8.84</v>
      </c>
      <c r="N135" s="71">
        <v>9.25</v>
      </c>
      <c r="O135" s="77">
        <v>9.84</v>
      </c>
      <c r="P135" s="17" t="s">
        <v>8</v>
      </c>
    </row>
    <row r="136" spans="2:16" ht="18" customHeight="1">
      <c r="B136" s="63">
        <v>29</v>
      </c>
      <c r="C136" s="84" t="s">
        <v>117</v>
      </c>
      <c r="D136" s="85"/>
      <c r="E136" s="69">
        <v>2.0499999999999998</v>
      </c>
      <c r="F136" s="87">
        <v>7.45</v>
      </c>
      <c r="G136" s="68">
        <v>6.27</v>
      </c>
      <c r="H136" s="68">
        <v>4.2</v>
      </c>
      <c r="I136" s="49">
        <v>9.98</v>
      </c>
      <c r="J136" s="49">
        <v>9.51</v>
      </c>
      <c r="K136" s="68">
        <v>1.05</v>
      </c>
      <c r="L136" s="68">
        <v>0.83</v>
      </c>
      <c r="M136" s="68">
        <v>1.19</v>
      </c>
      <c r="N136" s="71">
        <v>7.5</v>
      </c>
      <c r="O136" s="77">
        <v>7.37</v>
      </c>
      <c r="P136" s="55" t="s">
        <v>44</v>
      </c>
    </row>
    <row r="137" spans="2:16" ht="15.75" thickBot="1">
      <c r="B137" s="7"/>
      <c r="C137" s="41"/>
      <c r="D137" s="34"/>
      <c r="E137" s="31"/>
      <c r="F137" s="12"/>
      <c r="G137" s="12"/>
      <c r="H137" s="12"/>
      <c r="I137" s="12"/>
      <c r="J137" s="12"/>
      <c r="K137" s="12"/>
      <c r="L137" s="12"/>
      <c r="M137" s="12"/>
      <c r="N137" s="70"/>
      <c r="O137" s="89"/>
      <c r="P137" s="97"/>
    </row>
    <row r="138" spans="2:16">
      <c r="P138" s="98"/>
    </row>
    <row r="139" spans="2:16">
      <c r="P139" s="98"/>
    </row>
  </sheetData>
  <mergeCells count="11">
    <mergeCell ref="B73:P73"/>
    <mergeCell ref="B36:K36"/>
    <mergeCell ref="B105:P105"/>
    <mergeCell ref="B51:K51"/>
    <mergeCell ref="B16:K16"/>
    <mergeCell ref="B13:O13"/>
    <mergeCell ref="B2:M2"/>
    <mergeCell ref="B3:M3"/>
    <mergeCell ref="K7:M7"/>
    <mergeCell ref="B8:C8"/>
    <mergeCell ref="B9:C9"/>
  </mergeCells>
  <conditionalFormatting sqref="E39:J44 E54:J67 E19:J33 M19:O26 L39:O44 L54:O68 E76:O99 E108:O137 E15:O15 E50:O50 E104:O104 E45:O45 E68:O68 L19:L25 L27:O33">
    <cfRule type="cellIs" dxfId="0" priority="6" operator="lessThan">
      <formula>7</formula>
    </cfRule>
  </conditionalFormatting>
  <hyperlinks>
    <hyperlink ref="D9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quique cordovez</dc:creator>
  <cp:lastModifiedBy>CONTA</cp:lastModifiedBy>
  <cp:lastPrinted>2025-04-07T22:06:28Z</cp:lastPrinted>
  <dcterms:created xsi:type="dcterms:W3CDTF">2022-07-04T21:56:05Z</dcterms:created>
  <dcterms:modified xsi:type="dcterms:W3CDTF">2026-03-10T18:21:58Z</dcterms:modified>
</cp:coreProperties>
</file>