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boc\Desktop\JENNY\NOTAS INTENSIVO, SIERRA Y COSTA\NOTAS 2024-2025 COSTA, SIERRA E INTENSIVO\"/>
    </mc:Choice>
  </mc:AlternateContent>
  <xr:revisionPtr revIDLastSave="0" documentId="13_ncr:1_{8D5976A4-7348-405C-9A45-C524A1F6DC14}" xr6:coauthVersionLast="47" xr6:coauthVersionMax="47" xr10:uidLastSave="{00000000-0000-0000-0000-000000000000}"/>
  <bookViews>
    <workbookView xWindow="-120" yWindow="-120" windowWidth="24240" windowHeight="13140" xr2:uid="{FAB921DB-104B-47E0-B457-7EAD7695AB0D}"/>
  </bookViews>
  <sheets>
    <sheet name="Calificaciones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<sst xmlns="http://schemas.openxmlformats.org/spreadsheetml/2006/main" count="106" uniqueCount="56">
  <si>
    <t>UNIDAD EDUCATIVA PARTICULAR IBEROAMERICANO</t>
  </si>
  <si>
    <t>COORDINADOR ACADÉMICO:</t>
  </si>
  <si>
    <t>TELÉFONO:</t>
  </si>
  <si>
    <t>CORREO:</t>
  </si>
  <si>
    <t>Nº</t>
  </si>
  <si>
    <t>APELLIDOS Y NOMBRES</t>
  </si>
  <si>
    <t>Institución</t>
  </si>
  <si>
    <t>ESTADO</t>
  </si>
  <si>
    <t>jmpulla@fuvia.org</t>
  </si>
  <si>
    <t>JENNY PULLA</t>
  </si>
  <si>
    <t xml:space="preserve">LENGUA Y LITERATURA </t>
  </si>
  <si>
    <t>CIENCIAS NATURALES</t>
  </si>
  <si>
    <t xml:space="preserve">MATEMÁTICA </t>
  </si>
  <si>
    <t>ESTUDIOS SOCIALES</t>
  </si>
  <si>
    <t>EDUCACIÓN CULTURAL Y ARTISTICA</t>
  </si>
  <si>
    <t>MODALIDAD:  INTENSIVO</t>
  </si>
  <si>
    <t xml:space="preserve">HISTORIA </t>
  </si>
  <si>
    <t>EDUCACIÓN PARA LA CIUDADANÍA</t>
  </si>
  <si>
    <t>BIOLOGÌA</t>
  </si>
  <si>
    <t>QUÍMICA</t>
  </si>
  <si>
    <t>LENGUA Y LITERATURA</t>
  </si>
  <si>
    <t>FÌSICA</t>
  </si>
  <si>
    <t xml:space="preserve">PRIMERO DE BACHILLERATO </t>
  </si>
  <si>
    <t xml:space="preserve">SEGUNDO DE BACHILLERATO </t>
  </si>
  <si>
    <t>RÉGIMEN:      SIERRA</t>
  </si>
  <si>
    <t>FILOSOFÍA</t>
  </si>
  <si>
    <t>EMPRENDIMIENTO Y GESTIÓN</t>
  </si>
  <si>
    <t>APROBADO/A</t>
  </si>
  <si>
    <t>NIRSA</t>
  </si>
  <si>
    <t>CHANCAY BRIONEZ JEMA DEL CARMEN</t>
  </si>
  <si>
    <t>CRESPIN CRESPIN VILMA MARICELA</t>
  </si>
  <si>
    <t>ESPINOZA ESPINOZA AIDA FLORINDA</t>
  </si>
  <si>
    <t>MANTUANO PINCAY JOSE LEANDRO</t>
  </si>
  <si>
    <t>MENDEZ MENDEZ GUSTAVO WLADIMIR</t>
  </si>
  <si>
    <t>RAMIREZ TOMALA OSCAR ANTONIO</t>
  </si>
  <si>
    <t>SOLORZANO PIZARRO JACINTA LEIDY</t>
  </si>
  <si>
    <t>VILLAMAR HIDALGO ERICK VINICIO</t>
  </si>
  <si>
    <t>BARROS LOPEZ NIURKA PAOLA</t>
  </si>
  <si>
    <t>CHIRAN RODRIGUEZ HODUBER DAVID</t>
  </si>
  <si>
    <t>PARRENO TENESACA JAVIER ANIBAL</t>
  </si>
  <si>
    <t>CUADRO DE CALIFICACIONES INTENSIVO  AGOSTO - DICIEMBRE 2024</t>
  </si>
  <si>
    <t>BARROS CARRION JEAN FRANCO</t>
  </si>
  <si>
    <t>MUNOZ LOOR WILLIAN JAVIER</t>
  </si>
  <si>
    <t>TABOADA PILCO TATIANA NATALY</t>
  </si>
  <si>
    <t>GUEVARA FAJARDO JUAN FELIPE</t>
  </si>
  <si>
    <t>JUPITER LOPEZ  VIRGINIA DEL ROSARIO</t>
  </si>
  <si>
    <t>LUCERO MONTES NESTOR JAVIER</t>
  </si>
  <si>
    <t>MERA GARCIA BORIS JORDAN</t>
  </si>
  <si>
    <t>RODRIGUEZ CRESPIN ENRIQUE EDUARDO</t>
  </si>
  <si>
    <t>RODRIGUEZ FLORES EDUARDO</t>
  </si>
  <si>
    <t>TAPIA ZAMBRANO BRITHNEY ASHLEY</t>
  </si>
  <si>
    <t>VILLAMAR LEON NORMA ASUNCION</t>
  </si>
  <si>
    <t>MOREIRA GUERRERO JOSELYN NATHALY</t>
  </si>
  <si>
    <t>SUPLETORIOS</t>
  </si>
  <si>
    <t>CURSO:      8vo  EGB a 2do BGU</t>
  </si>
  <si>
    <t>SEGUNDO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</si>
</sst>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5" tint="-0.249977111117893"/>
      <name val="Times New Roman"/>
      <family val="1"/>
    </font>
    <font>
      <b/>
      <sz val="10"/>
      <color theme="3"/>
      <name val="Arial"/>
      <family val="2"/>
    </font>
    <font>
      <b/>
      <sz val="10"/>
      <color theme="3"/>
      <name val="Times New Roman"/>
      <family val="1"/>
    </font>
    <font>
      <b/>
      <sz val="10"/>
      <color theme="3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</font>
    <font>
      <sz val="10"/>
      <color theme="1" tint="4.9989318521683403E-2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43" fontId="9" fillId="4" borderId="9" xfId="3" applyFont="1" applyFill="1" applyBorder="1" applyAlignment="1">
      <alignment horizontal="center" vertical="center"/>
    </xf>
    <xf numFmtId="2" fontId="10" fillId="4" borderId="8" xfId="3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/>
    </xf>
    <xf numFmtId="2" fontId="10" fillId="4" borderId="11" xfId="3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/>
    </xf>
    <xf numFmtId="2" fontId="10" fillId="4" borderId="9" xfId="3" applyNumberFormat="1" applyFont="1" applyFill="1" applyBorder="1" applyAlignment="1">
      <alignment horizontal="center" vertical="center" wrapText="1"/>
    </xf>
    <xf numFmtId="43" fontId="9" fillId="4" borderId="11" xfId="3" applyFont="1" applyFill="1" applyBorder="1" applyAlignment="1">
      <alignment horizontal="center" vertical="center"/>
    </xf>
    <xf numFmtId="2" fontId="10" fillId="4" borderId="20" xfId="3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/>
    </xf>
    <xf numFmtId="0" fontId="11" fillId="5" borderId="11" xfId="0" applyFont="1" applyFill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8" fillId="0" borderId="19" xfId="0" applyFont="1" applyBorder="1"/>
    <xf numFmtId="2" fontId="0" fillId="0" borderId="21" xfId="0" applyNumberFormat="1" applyBorder="1" applyAlignment="1">
      <alignment horizontal="center"/>
    </xf>
    <xf numFmtId="43" fontId="12" fillId="0" borderId="17" xfId="3" applyFont="1" applyFill="1" applyBorder="1" applyAlignment="1">
      <alignment horizontal="center" vertical="center"/>
    </xf>
    <xf numFmtId="0" fontId="13" fillId="0" borderId="14" xfId="0" applyFont="1" applyBorder="1"/>
    <xf numFmtId="43" fontId="9" fillId="4" borderId="7" xfId="3" applyFont="1" applyFill="1" applyBorder="1" applyAlignment="1">
      <alignment horizontal="center" vertical="center"/>
    </xf>
    <xf numFmtId="0" fontId="14" fillId="0" borderId="17" xfId="0" applyFont="1" applyBorder="1"/>
    <xf numFmtId="0" fontId="2" fillId="0" borderId="18" xfId="0" applyFont="1" applyBorder="1"/>
    <xf numFmtId="0" fontId="15" fillId="0" borderId="14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20" fillId="0" borderId="12" xfId="0" applyFont="1" applyBorder="1"/>
    <xf numFmtId="0" fontId="20" fillId="0" borderId="29" xfId="0" applyFont="1" applyBorder="1"/>
    <xf numFmtId="0" fontId="22" fillId="0" borderId="27" xfId="0" applyFont="1" applyBorder="1" applyAlignment="1">
      <alignment horizontal="center" vertical="center" wrapText="1"/>
    </xf>
    <xf numFmtId="0" fontId="14" fillId="0" borderId="18" xfId="0" applyFont="1" applyBorder="1"/>
    <xf numFmtId="43" fontId="20" fillId="0" borderId="15" xfId="3" applyFont="1" applyFill="1" applyBorder="1" applyAlignment="1">
      <alignment horizontal="center" vertical="center"/>
    </xf>
    <xf numFmtId="43" fontId="20" fillId="0" borderId="16" xfId="3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43" fontId="9" fillId="4" borderId="10" xfId="3" applyFont="1" applyFill="1" applyBorder="1" applyAlignment="1">
      <alignment horizontal="center" vertical="center"/>
    </xf>
    <xf numFmtId="0" fontId="20" fillId="0" borderId="13" xfId="0" applyFont="1" applyBorder="1"/>
    <xf numFmtId="2" fontId="0" fillId="0" borderId="13" xfId="0" applyNumberFormat="1" applyBorder="1" applyAlignment="1">
      <alignment horizontal="center"/>
    </xf>
    <xf numFmtId="0" fontId="19" fillId="0" borderId="13" xfId="0" applyFont="1" applyBorder="1"/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13" xfId="0" applyBorder="1" applyAlignment="1">
      <alignment vertical="center"/>
    </xf>
    <xf numFmtId="43" fontId="23" fillId="0" borderId="27" xfId="3" applyFont="1" applyFill="1" applyBorder="1" applyAlignment="1">
      <alignment horizontal="center"/>
    </xf>
    <xf numFmtId="43" fontId="23" fillId="0" borderId="16" xfId="3" applyFont="1" applyFill="1" applyBorder="1" applyAlignment="1">
      <alignment horizontal="center"/>
    </xf>
    <xf numFmtId="43" fontId="12" fillId="0" borderId="17" xfId="3" applyFont="1" applyFill="1" applyBorder="1" applyAlignment="1">
      <alignment horizontal="center"/>
    </xf>
    <xf numFmtId="0" fontId="22" fillId="0" borderId="27" xfId="0" applyFont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2" fillId="6" borderId="31" xfId="0" applyNumberFormat="1" applyFont="1" applyFill="1" applyBorder="1" applyAlignment="1">
      <alignment horizontal="center"/>
    </xf>
    <xf numFmtId="2" fontId="2" fillId="6" borderId="1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1" fontId="2" fillId="6" borderId="13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11" fillId="5" borderId="9" xfId="0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7" fillId="6" borderId="4" xfId="0" applyNumberFormat="1" applyFont="1" applyFill="1" applyBorder="1" applyAlignment="1">
      <alignment horizontal="center"/>
    </xf>
    <xf numFmtId="1" fontId="17" fillId="6" borderId="4" xfId="0" applyNumberFormat="1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0" fontId="21" fillId="0" borderId="13" xfId="0" applyFont="1" applyBorder="1"/>
    <xf numFmtId="0" fontId="0" fillId="0" borderId="13" xfId="0" applyBorder="1"/>
    <xf numFmtId="1" fontId="2" fillId="6" borderId="25" xfId="0" applyNumberFormat="1" applyFont="1" applyFill="1" applyBorder="1" applyAlignment="1">
      <alignment horizontal="center"/>
    </xf>
    <xf numFmtId="2" fontId="2" fillId="6" borderId="25" xfId="0" applyNumberFormat="1" applyFont="1" applyFill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/>
    <xf numFmtId="0" fontId="2" fillId="0" borderId="16" xfId="0" applyFont="1" applyBorder="1"/>
    <xf numFmtId="0" fontId="16" fillId="0" borderId="17" xfId="0" applyFont="1" applyBorder="1"/>
    <xf numFmtId="2" fontId="10" fillId="4" borderId="32" xfId="3" applyNumberFormat="1" applyFont="1" applyFill="1" applyBorder="1" applyAlignment="1">
      <alignment horizontal="center" vertical="center" wrapText="1"/>
    </xf>
    <xf numFmtId="2" fontId="10" fillId="4" borderId="33" xfId="3" applyNumberFormat="1" applyFont="1" applyFill="1" applyBorder="1" applyAlignment="1">
      <alignment horizontal="center" vertical="center" wrapText="1"/>
    </xf>
    <xf numFmtId="2" fontId="10" fillId="4" borderId="10" xfId="3" applyNumberFormat="1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</cellXfs>
  <cellStyles count="4">
    <cellStyle name="Hipervínculo" xfId="1" builtinId="8"/>
    <cellStyle name="Millares 2 8" xfId="3" xr:uid="{520BD0BE-55F7-46D6-9422-4229B50856C8}"/>
    <cellStyle name="Normal" xfId="0" builtinId="0"/>
    <cellStyle name="Normal 2" xfId="2" xr:uid="{DEF0914D-AA56-49A2-936A-4028F96C6E26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CC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175476</xdr:rowOff>
    </xdr:from>
    <xdr:to>
      <xdr:col>2</xdr:col>
      <xdr:colOff>702469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DCF1C8-F5D8-454A-87BC-B7962530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75476"/>
          <a:ext cx="923924" cy="936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pulla@fuvi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B84-246B-495C-B92B-E925563374C2}">
  <dimension ref="B1:O54"/>
  <sheetViews>
    <sheetView tabSelected="1" zoomScale="86" zoomScaleNormal="86" workbookViewId="0">
      <selection activeCell="J15" sqref="J15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48.85546875" customWidth="1"/>
    <col min="5" max="9" width="20.7109375" customWidth="1"/>
    <col min="10" max="10" width="20.28515625" customWidth="1"/>
    <col min="11" max="11" width="18.85546875" customWidth="1"/>
    <col min="12" max="12" width="17.5703125" customWidth="1"/>
    <col min="13" max="13" width="18.5703125" customWidth="1"/>
    <col min="14" max="14" width="19" customWidth="1"/>
    <col min="15" max="15" width="15.85546875" customWidth="1"/>
  </cols>
  <sheetData>
    <row r="1" spans="2:10" x14ac:dyDescent="0.25">
      <c r="D1" s="1"/>
    </row>
    <row r="2" spans="2:10" ht="27.75" x14ac:dyDescent="0.25">
      <c r="B2" s="71" t="s">
        <v>0</v>
      </c>
      <c r="C2" s="71"/>
      <c r="D2" s="71"/>
      <c r="E2" s="71"/>
      <c r="F2" s="71"/>
      <c r="G2" s="71"/>
      <c r="H2" s="71"/>
      <c r="I2" s="71"/>
      <c r="J2" s="71"/>
    </row>
    <row r="3" spans="2:10" ht="23.25" x14ac:dyDescent="0.25">
      <c r="B3" s="72" t="s">
        <v>40</v>
      </c>
      <c r="C3" s="72"/>
      <c r="D3" s="72"/>
      <c r="E3" s="72"/>
      <c r="F3" s="72"/>
      <c r="G3" s="72"/>
      <c r="H3" s="72"/>
      <c r="I3" s="72"/>
      <c r="J3" s="72"/>
    </row>
    <row r="4" spans="2:10" x14ac:dyDescent="0.25">
      <c r="D4" s="1"/>
    </row>
    <row r="5" spans="2:10" x14ac:dyDescent="0.25">
      <c r="D5" s="1"/>
    </row>
    <row r="6" spans="2:10" x14ac:dyDescent="0.25">
      <c r="B6" s="2" t="s">
        <v>1</v>
      </c>
      <c r="C6" s="2"/>
      <c r="D6" s="3" t="s">
        <v>9</v>
      </c>
      <c r="E6" s="4"/>
      <c r="F6" s="4"/>
      <c r="G6" s="4"/>
      <c r="H6" s="73" t="s">
        <v>54</v>
      </c>
      <c r="I6" s="73"/>
      <c r="J6" s="73"/>
    </row>
    <row r="7" spans="2:10" x14ac:dyDescent="0.25">
      <c r="B7" s="73" t="s">
        <v>2</v>
      </c>
      <c r="C7" s="73"/>
      <c r="D7" s="5"/>
      <c r="E7" s="6"/>
      <c r="F7" s="4"/>
      <c r="G7" s="4"/>
      <c r="H7" s="2" t="s">
        <v>24</v>
      </c>
      <c r="I7" s="2"/>
      <c r="J7" s="2"/>
    </row>
    <row r="8" spans="2:10" x14ac:dyDescent="0.25">
      <c r="B8" s="73" t="s">
        <v>3</v>
      </c>
      <c r="C8" s="73"/>
      <c r="D8" s="18" t="s">
        <v>8</v>
      </c>
      <c r="E8" s="4"/>
      <c r="F8" s="4"/>
      <c r="G8" s="4"/>
      <c r="H8" s="2" t="s">
        <v>15</v>
      </c>
      <c r="I8" s="2"/>
      <c r="J8" s="2"/>
    </row>
    <row r="9" spans="2:10" x14ac:dyDescent="0.25">
      <c r="D9" s="1"/>
    </row>
    <row r="11" spans="2:10" x14ac:dyDescent="0.25">
      <c r="B11" s="8"/>
      <c r="C11" s="9"/>
      <c r="D11" s="10"/>
      <c r="E11" s="11"/>
      <c r="F11" s="11"/>
      <c r="G11" s="11"/>
      <c r="H11" s="11"/>
      <c r="I11" s="11"/>
    </row>
    <row r="12" spans="2:10" ht="30" x14ac:dyDescent="0.25">
      <c r="B12" s="70" t="s">
        <v>55</v>
      </c>
      <c r="C12" s="70"/>
      <c r="D12" s="70"/>
      <c r="E12" s="70"/>
      <c r="F12" s="70"/>
      <c r="G12" s="70"/>
      <c r="H12" s="70"/>
      <c r="I12" s="70"/>
      <c r="J12" s="70"/>
    </row>
    <row r="13" spans="2:10" ht="15.75" thickBot="1" x14ac:dyDescent="0.3">
      <c r="D13" s="1"/>
    </row>
    <row r="14" spans="2:10" ht="39" thickBot="1" x14ac:dyDescent="0.3">
      <c r="B14" s="48" t="s">
        <v>4</v>
      </c>
      <c r="C14" s="49" t="s">
        <v>5</v>
      </c>
      <c r="D14" s="22" t="s">
        <v>6</v>
      </c>
      <c r="E14" s="89" t="s">
        <v>10</v>
      </c>
      <c r="F14" s="19" t="s">
        <v>11</v>
      </c>
      <c r="G14" s="90" t="s">
        <v>12</v>
      </c>
      <c r="H14" s="90" t="s">
        <v>13</v>
      </c>
      <c r="I14" s="91" t="s">
        <v>14</v>
      </c>
      <c r="J14" s="25" t="s">
        <v>7</v>
      </c>
    </row>
    <row r="15" spans="2:10" ht="15" customHeight="1" x14ac:dyDescent="0.25">
      <c r="B15" s="36">
        <v>1</v>
      </c>
      <c r="C15" s="38" t="s">
        <v>52</v>
      </c>
      <c r="D15" s="39"/>
      <c r="E15" s="53">
        <v>9.1300000000000008</v>
      </c>
      <c r="F15" s="54">
        <v>9.6</v>
      </c>
      <c r="G15" s="65">
        <v>4.93</v>
      </c>
      <c r="H15" s="65">
        <v>4.1500000000000004</v>
      </c>
      <c r="I15" s="55">
        <v>9.25</v>
      </c>
      <c r="J15" s="92" t="s">
        <v>53</v>
      </c>
    </row>
    <row r="16" spans="2:10" ht="15.75" thickBot="1" x14ac:dyDescent="0.3">
      <c r="B16" s="7"/>
      <c r="C16" s="31"/>
      <c r="D16" s="30"/>
      <c r="E16" s="24"/>
      <c r="F16" s="24"/>
      <c r="G16" s="24"/>
      <c r="H16" s="24"/>
      <c r="I16" s="24"/>
      <c r="J16" s="88"/>
    </row>
    <row r="20" spans="2:15" x14ac:dyDescent="0.25">
      <c r="B20" s="8"/>
      <c r="C20" s="9"/>
      <c r="D20" s="10"/>
      <c r="E20" s="11"/>
      <c r="F20" s="11"/>
      <c r="G20" s="11"/>
      <c r="H20" s="11"/>
      <c r="I20" s="11"/>
    </row>
    <row r="21" spans="2:15" ht="30" customHeight="1" x14ac:dyDescent="0.25">
      <c r="B21" s="70" t="s">
        <v>22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ht="15.75" thickBot="1" x14ac:dyDescent="0.3">
      <c r="D22" s="1"/>
    </row>
    <row r="23" spans="2:15" ht="39" customHeight="1" thickBot="1" x14ac:dyDescent="0.3">
      <c r="B23" s="48" t="s">
        <v>4</v>
      </c>
      <c r="C23" s="49" t="s">
        <v>5</v>
      </c>
      <c r="D23" s="22" t="s">
        <v>6</v>
      </c>
      <c r="E23" s="23" t="s">
        <v>16</v>
      </c>
      <c r="F23" s="19" t="s">
        <v>12</v>
      </c>
      <c r="G23" s="17" t="s">
        <v>17</v>
      </c>
      <c r="H23" s="17" t="s">
        <v>18</v>
      </c>
      <c r="I23" s="19" t="s">
        <v>25</v>
      </c>
      <c r="J23" s="19" t="s">
        <v>19</v>
      </c>
      <c r="K23" s="23" t="s">
        <v>26</v>
      </c>
      <c r="L23" s="19" t="s">
        <v>14</v>
      </c>
      <c r="M23" s="17" t="s">
        <v>20</v>
      </c>
      <c r="N23" s="23" t="s">
        <v>21</v>
      </c>
      <c r="O23" s="25" t="s">
        <v>7</v>
      </c>
    </row>
    <row r="24" spans="2:15" x14ac:dyDescent="0.25">
      <c r="B24" s="36">
        <v>1</v>
      </c>
      <c r="C24" s="57" t="s">
        <v>41</v>
      </c>
      <c r="D24" s="59"/>
      <c r="E24" s="29">
        <v>9.43</v>
      </c>
      <c r="F24" s="54">
        <v>8.23</v>
      </c>
      <c r="G24" s="63">
        <v>10</v>
      </c>
      <c r="H24" s="44">
        <v>7.42</v>
      </c>
      <c r="I24" s="44">
        <v>9.75</v>
      </c>
      <c r="J24" s="44">
        <v>8.73</v>
      </c>
      <c r="K24" s="44">
        <v>7.33</v>
      </c>
      <c r="L24" s="44">
        <v>8.17</v>
      </c>
      <c r="M24" s="44">
        <v>8.14</v>
      </c>
      <c r="N24" s="44">
        <v>7.03</v>
      </c>
      <c r="O24" s="34" t="s">
        <v>27</v>
      </c>
    </row>
    <row r="25" spans="2:15" x14ac:dyDescent="0.25">
      <c r="B25" s="13">
        <v>2</v>
      </c>
      <c r="C25" s="58" t="s">
        <v>29</v>
      </c>
      <c r="D25" s="62" t="s">
        <v>28</v>
      </c>
      <c r="E25" s="45">
        <v>8.6999999999999993</v>
      </c>
      <c r="F25" s="47">
        <v>9.6</v>
      </c>
      <c r="G25" s="47">
        <v>9.93</v>
      </c>
      <c r="H25" s="47">
        <v>7.7</v>
      </c>
      <c r="I25" s="64">
        <v>10</v>
      </c>
      <c r="J25" s="47">
        <v>9.2799999999999994</v>
      </c>
      <c r="K25" s="47">
        <v>9.9499999999999993</v>
      </c>
      <c r="L25" s="47">
        <v>9.8699999999999992</v>
      </c>
      <c r="M25" s="47">
        <v>9.44</v>
      </c>
      <c r="N25" s="47">
        <v>8.1999999999999993</v>
      </c>
      <c r="O25" s="34" t="s">
        <v>27</v>
      </c>
    </row>
    <row r="26" spans="2:15" x14ac:dyDescent="0.25">
      <c r="B26" s="13">
        <v>3</v>
      </c>
      <c r="C26" s="58" t="s">
        <v>30</v>
      </c>
      <c r="D26" s="62" t="s">
        <v>28</v>
      </c>
      <c r="E26" s="45">
        <v>8.7200000000000006</v>
      </c>
      <c r="F26" s="47">
        <v>7.98</v>
      </c>
      <c r="G26" s="47">
        <v>9.15</v>
      </c>
      <c r="H26" s="47">
        <v>8.7899999999999991</v>
      </c>
      <c r="I26" s="47">
        <v>8.25</v>
      </c>
      <c r="J26" s="47">
        <v>9</v>
      </c>
      <c r="K26" s="47">
        <v>9.7100000000000009</v>
      </c>
      <c r="L26" s="47">
        <v>8.48</v>
      </c>
      <c r="M26" s="47">
        <v>9.69</v>
      </c>
      <c r="N26" s="14">
        <v>4.22</v>
      </c>
      <c r="O26" s="40" t="s">
        <v>53</v>
      </c>
    </row>
    <row r="27" spans="2:15" x14ac:dyDescent="0.25">
      <c r="B27" s="13">
        <v>4</v>
      </c>
      <c r="C27" s="58" t="s">
        <v>31</v>
      </c>
      <c r="D27" s="62" t="s">
        <v>28</v>
      </c>
      <c r="E27" s="45">
        <v>9.1999999999999993</v>
      </c>
      <c r="F27" s="47">
        <v>7.41</v>
      </c>
      <c r="G27" s="47">
        <v>7</v>
      </c>
      <c r="H27" s="47">
        <v>8.5399999999999991</v>
      </c>
      <c r="I27" s="47">
        <v>9</v>
      </c>
      <c r="J27" s="47">
        <v>9.23</v>
      </c>
      <c r="K27" s="47">
        <v>9.7100000000000009</v>
      </c>
      <c r="L27" s="47">
        <v>8.93</v>
      </c>
      <c r="M27" s="47">
        <v>8.52</v>
      </c>
      <c r="N27" s="14">
        <v>5.66</v>
      </c>
      <c r="O27" s="40" t="s">
        <v>53</v>
      </c>
    </row>
    <row r="28" spans="2:15" x14ac:dyDescent="0.25">
      <c r="B28" s="13">
        <v>5</v>
      </c>
      <c r="C28" s="58" t="s">
        <v>32</v>
      </c>
      <c r="D28" s="62" t="s">
        <v>28</v>
      </c>
      <c r="E28" s="45">
        <v>9.1300000000000008</v>
      </c>
      <c r="F28" s="47">
        <v>8.1</v>
      </c>
      <c r="G28" s="47">
        <v>9.99</v>
      </c>
      <c r="H28" s="47">
        <v>8.32</v>
      </c>
      <c r="I28" s="64">
        <v>10</v>
      </c>
      <c r="J28" s="47">
        <v>9.14</v>
      </c>
      <c r="K28" s="47">
        <v>9.23</v>
      </c>
      <c r="L28" s="47">
        <v>8.75</v>
      </c>
      <c r="M28" s="47">
        <v>9</v>
      </c>
      <c r="N28" s="47">
        <v>7.9</v>
      </c>
      <c r="O28" s="34" t="s">
        <v>27</v>
      </c>
    </row>
    <row r="29" spans="2:15" x14ac:dyDescent="0.25">
      <c r="B29" s="13">
        <v>6</v>
      </c>
      <c r="C29" s="58" t="s">
        <v>33</v>
      </c>
      <c r="D29" s="62" t="s">
        <v>28</v>
      </c>
      <c r="E29" s="45">
        <v>8.8699999999999992</v>
      </c>
      <c r="F29" s="47">
        <v>8.23</v>
      </c>
      <c r="G29" s="47">
        <v>9.83</v>
      </c>
      <c r="H29" s="47">
        <v>7.85</v>
      </c>
      <c r="I29" s="47">
        <v>9.75</v>
      </c>
      <c r="J29" s="47">
        <v>8.69</v>
      </c>
      <c r="K29" s="47">
        <v>9.3699999999999992</v>
      </c>
      <c r="L29" s="47">
        <v>9.6199999999999992</v>
      </c>
      <c r="M29" s="47">
        <v>8.93</v>
      </c>
      <c r="N29" s="47">
        <v>7.56</v>
      </c>
      <c r="O29" s="34" t="s">
        <v>27</v>
      </c>
    </row>
    <row r="30" spans="2:15" x14ac:dyDescent="0.25">
      <c r="B30" s="13">
        <v>7</v>
      </c>
      <c r="C30" s="58" t="s">
        <v>42</v>
      </c>
      <c r="D30" s="60"/>
      <c r="E30" s="45">
        <v>9.3800000000000008</v>
      </c>
      <c r="F30" s="47">
        <v>7.91</v>
      </c>
      <c r="G30" s="47">
        <v>9.9499999999999993</v>
      </c>
      <c r="H30" s="47">
        <v>8.3699999999999992</v>
      </c>
      <c r="I30" s="47">
        <v>9.5</v>
      </c>
      <c r="J30" s="47">
        <v>9</v>
      </c>
      <c r="K30" s="47">
        <v>9.5</v>
      </c>
      <c r="L30" s="47">
        <v>9.3699999999999992</v>
      </c>
      <c r="M30" s="47">
        <v>9.0399999999999991</v>
      </c>
      <c r="N30" s="47">
        <v>7.91</v>
      </c>
      <c r="O30" s="34" t="s">
        <v>27</v>
      </c>
    </row>
    <row r="31" spans="2:15" x14ac:dyDescent="0.25">
      <c r="B31" s="13">
        <v>8</v>
      </c>
      <c r="C31" s="58" t="s">
        <v>34</v>
      </c>
      <c r="D31" s="62" t="s">
        <v>28</v>
      </c>
      <c r="E31" s="45">
        <v>9.43</v>
      </c>
      <c r="F31" s="47">
        <v>9.58</v>
      </c>
      <c r="G31" s="47">
        <v>9.9499999999999993</v>
      </c>
      <c r="H31" s="47">
        <v>8.7899999999999991</v>
      </c>
      <c r="I31" s="47">
        <v>9</v>
      </c>
      <c r="J31" s="47">
        <v>8.4600000000000009</v>
      </c>
      <c r="K31" s="47">
        <v>9.8699999999999992</v>
      </c>
      <c r="L31" s="47">
        <v>7.12</v>
      </c>
      <c r="M31" s="47">
        <v>9.39</v>
      </c>
      <c r="N31" s="47">
        <v>8.6</v>
      </c>
      <c r="O31" s="34" t="s">
        <v>27</v>
      </c>
    </row>
    <row r="32" spans="2:15" x14ac:dyDescent="0.25">
      <c r="B32" s="13">
        <v>9</v>
      </c>
      <c r="C32" s="58" t="s">
        <v>35</v>
      </c>
      <c r="D32" s="62" t="s">
        <v>28</v>
      </c>
      <c r="E32" s="45">
        <v>9.15</v>
      </c>
      <c r="F32" s="47">
        <v>9.01</v>
      </c>
      <c r="G32" s="47">
        <v>10</v>
      </c>
      <c r="H32" s="47">
        <v>8.23</v>
      </c>
      <c r="I32" s="47">
        <v>9.75</v>
      </c>
      <c r="J32" s="47">
        <v>9.2899999999999991</v>
      </c>
      <c r="K32" s="47">
        <v>8.7200000000000006</v>
      </c>
      <c r="L32" s="47">
        <v>9.06</v>
      </c>
      <c r="M32" s="47">
        <v>9.44</v>
      </c>
      <c r="N32" s="47">
        <v>8.09</v>
      </c>
      <c r="O32" s="34" t="s">
        <v>27</v>
      </c>
    </row>
    <row r="33" spans="2:15" x14ac:dyDescent="0.25">
      <c r="B33" s="13">
        <v>10</v>
      </c>
      <c r="C33" s="58" t="s">
        <v>43</v>
      </c>
      <c r="D33" s="60"/>
      <c r="E33" s="45">
        <v>8.69</v>
      </c>
      <c r="F33" s="47">
        <v>8.06</v>
      </c>
      <c r="G33" s="47">
        <v>8.65</v>
      </c>
      <c r="H33" s="47">
        <v>7.94</v>
      </c>
      <c r="I33" s="47">
        <v>8.6199999999999992</v>
      </c>
      <c r="J33" s="47">
        <v>7</v>
      </c>
      <c r="K33" s="47">
        <v>8.23</v>
      </c>
      <c r="L33" s="47">
        <v>7</v>
      </c>
      <c r="M33" s="14">
        <v>1.7</v>
      </c>
      <c r="N33" s="14">
        <v>1.93</v>
      </c>
      <c r="O33" s="40" t="s">
        <v>53</v>
      </c>
    </row>
    <row r="34" spans="2:15" x14ac:dyDescent="0.25">
      <c r="B34" s="13">
        <v>11</v>
      </c>
      <c r="C34" s="58" t="s">
        <v>36</v>
      </c>
      <c r="D34" s="62" t="s">
        <v>28</v>
      </c>
      <c r="E34" s="45">
        <v>8.65</v>
      </c>
      <c r="F34" s="47">
        <v>8.3800000000000008</v>
      </c>
      <c r="G34" s="47">
        <v>9.3000000000000007</v>
      </c>
      <c r="H34" s="47">
        <v>8.2200000000000006</v>
      </c>
      <c r="I34" s="47">
        <v>9.6199999999999992</v>
      </c>
      <c r="J34" s="47">
        <v>9.07</v>
      </c>
      <c r="K34" s="47">
        <v>9.14</v>
      </c>
      <c r="L34" s="47">
        <v>9.18</v>
      </c>
      <c r="M34" s="47">
        <v>9.5399999999999991</v>
      </c>
      <c r="N34" s="47">
        <v>7.76</v>
      </c>
      <c r="O34" s="34" t="s">
        <v>27</v>
      </c>
    </row>
    <row r="35" spans="2:15" ht="15.75" thickBot="1" x14ac:dyDescent="0.3">
      <c r="B35" s="7"/>
      <c r="C35" s="35"/>
      <c r="D35" s="61"/>
      <c r="E35" s="24"/>
      <c r="F35" s="27"/>
      <c r="G35" s="27"/>
      <c r="H35" s="27"/>
      <c r="I35" s="27"/>
      <c r="J35" s="27"/>
      <c r="K35" s="27"/>
      <c r="L35" s="27"/>
      <c r="M35" s="27"/>
      <c r="N35" s="27"/>
      <c r="O35" s="28"/>
    </row>
    <row r="40" spans="2:15" ht="30" x14ac:dyDescent="0.25">
      <c r="B40" s="70" t="s">
        <v>23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2:15" ht="15.75" thickBot="1" x14ac:dyDescent="0.3">
      <c r="D41" s="1"/>
    </row>
    <row r="42" spans="2:15" ht="39" thickBot="1" x14ac:dyDescent="0.3">
      <c r="B42" s="15" t="s">
        <v>4</v>
      </c>
      <c r="C42" s="32" t="s">
        <v>5</v>
      </c>
      <c r="D42" s="16" t="s">
        <v>6</v>
      </c>
      <c r="E42" s="23" t="s">
        <v>16</v>
      </c>
      <c r="F42" s="17" t="s">
        <v>12</v>
      </c>
      <c r="G42" s="17" t="s">
        <v>17</v>
      </c>
      <c r="H42" s="17" t="s">
        <v>18</v>
      </c>
      <c r="I42" s="21" t="s">
        <v>25</v>
      </c>
      <c r="J42" s="21" t="s">
        <v>19</v>
      </c>
      <c r="K42" s="23" t="s">
        <v>26</v>
      </c>
      <c r="L42" s="21" t="s">
        <v>14</v>
      </c>
      <c r="M42" s="17" t="s">
        <v>20</v>
      </c>
      <c r="N42" s="23" t="s">
        <v>21</v>
      </c>
      <c r="O42" s="74" t="s">
        <v>7</v>
      </c>
    </row>
    <row r="43" spans="2:15" x14ac:dyDescent="0.25">
      <c r="B43" s="12">
        <v>1</v>
      </c>
      <c r="C43" s="37" t="s">
        <v>37</v>
      </c>
      <c r="D43" s="41"/>
      <c r="E43" s="43">
        <v>9.11</v>
      </c>
      <c r="F43" s="44">
        <v>7.72</v>
      </c>
      <c r="G43" s="68">
        <v>0</v>
      </c>
      <c r="H43" s="67">
        <v>3.47</v>
      </c>
      <c r="I43" s="67">
        <v>4.25</v>
      </c>
      <c r="J43" s="67">
        <v>2.86</v>
      </c>
      <c r="K43" s="44">
        <v>8.25</v>
      </c>
      <c r="L43" s="67">
        <v>5.97</v>
      </c>
      <c r="M43" s="67">
        <v>4</v>
      </c>
      <c r="N43" s="66">
        <v>3.82</v>
      </c>
      <c r="O43" s="85" t="s">
        <v>53</v>
      </c>
    </row>
    <row r="44" spans="2:15" x14ac:dyDescent="0.25">
      <c r="B44" s="13">
        <v>2</v>
      </c>
      <c r="C44" s="50" t="s">
        <v>38</v>
      </c>
      <c r="D44" s="42"/>
      <c r="E44" s="46">
        <v>9.48</v>
      </c>
      <c r="F44" s="47">
        <v>8.06</v>
      </c>
      <c r="G44" s="47">
        <v>9.85</v>
      </c>
      <c r="H44" s="47">
        <v>8.6300000000000008</v>
      </c>
      <c r="I44" s="47">
        <v>9.3699999999999992</v>
      </c>
      <c r="J44" s="47">
        <v>7.96</v>
      </c>
      <c r="K44" s="14">
        <v>1.25</v>
      </c>
      <c r="L44" s="47">
        <v>9.59</v>
      </c>
      <c r="M44" s="47">
        <v>9.57</v>
      </c>
      <c r="N44" s="51">
        <v>9.23</v>
      </c>
      <c r="O44" s="86" t="s">
        <v>53</v>
      </c>
    </row>
    <row r="45" spans="2:15" x14ac:dyDescent="0.25">
      <c r="B45" s="13">
        <v>3</v>
      </c>
      <c r="C45" s="50" t="s">
        <v>44</v>
      </c>
      <c r="D45" s="42"/>
      <c r="E45" s="46">
        <v>9.4600000000000009</v>
      </c>
      <c r="F45" s="47">
        <v>9.56</v>
      </c>
      <c r="G45" s="47">
        <v>9.7799999999999994</v>
      </c>
      <c r="H45" s="47">
        <v>8.5299999999999994</v>
      </c>
      <c r="I45" s="47">
        <v>9.8699999999999992</v>
      </c>
      <c r="J45" s="47">
        <v>8.58</v>
      </c>
      <c r="K45" s="47">
        <v>7.27</v>
      </c>
      <c r="L45" s="47">
        <v>7.5</v>
      </c>
      <c r="M45" s="47">
        <v>9.1</v>
      </c>
      <c r="N45" s="51">
        <v>8.8699999999999992</v>
      </c>
      <c r="O45" s="87" t="s">
        <v>27</v>
      </c>
    </row>
    <row r="46" spans="2:15" x14ac:dyDescent="0.25">
      <c r="B46" s="13">
        <v>4</v>
      </c>
      <c r="C46" s="80" t="s">
        <v>45</v>
      </c>
      <c r="D46" s="42"/>
      <c r="E46" s="46"/>
      <c r="F46" s="47"/>
      <c r="G46" s="47"/>
      <c r="H46" s="47"/>
      <c r="I46" s="47"/>
      <c r="J46" s="47"/>
      <c r="K46" s="47"/>
      <c r="L46" s="47"/>
      <c r="M46" s="47"/>
      <c r="N46" s="51"/>
      <c r="O46" s="87"/>
    </row>
    <row r="47" spans="2:15" x14ac:dyDescent="0.25">
      <c r="B47" s="13">
        <v>5</v>
      </c>
      <c r="C47" s="50" t="s">
        <v>46</v>
      </c>
      <c r="D47" s="42"/>
      <c r="E47" s="82">
        <v>0</v>
      </c>
      <c r="F47" s="14">
        <v>2.42</v>
      </c>
      <c r="G47" s="14">
        <v>6.13</v>
      </c>
      <c r="H47" s="47">
        <v>8.4499999999999993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69">
        <v>0</v>
      </c>
      <c r="O47" s="86" t="s">
        <v>53</v>
      </c>
    </row>
    <row r="48" spans="2:15" x14ac:dyDescent="0.25">
      <c r="B48" s="13">
        <v>6</v>
      </c>
      <c r="C48" s="50" t="s">
        <v>47</v>
      </c>
      <c r="D48" s="56" t="s">
        <v>28</v>
      </c>
      <c r="E48" s="46">
        <v>9.84</v>
      </c>
      <c r="F48" s="47">
        <v>9.7100000000000009</v>
      </c>
      <c r="G48" s="47">
        <v>9.01</v>
      </c>
      <c r="H48" s="47">
        <v>9.2200000000000006</v>
      </c>
      <c r="I48" s="47">
        <v>9.75</v>
      </c>
      <c r="J48" s="47">
        <v>8.6199999999999992</v>
      </c>
      <c r="K48" s="47">
        <v>9.8699999999999992</v>
      </c>
      <c r="L48" s="47">
        <v>9.18</v>
      </c>
      <c r="M48" s="47">
        <v>8.58</v>
      </c>
      <c r="N48" s="51">
        <v>9.6</v>
      </c>
      <c r="O48" s="87" t="s">
        <v>27</v>
      </c>
    </row>
    <row r="49" spans="2:15" x14ac:dyDescent="0.25">
      <c r="B49" s="13">
        <v>7</v>
      </c>
      <c r="C49" s="50" t="s">
        <v>39</v>
      </c>
      <c r="D49" s="42"/>
      <c r="E49" s="46">
        <v>9.66</v>
      </c>
      <c r="F49" s="47">
        <v>9.1300000000000008</v>
      </c>
      <c r="G49" s="47">
        <v>9.64</v>
      </c>
      <c r="H49" s="47">
        <v>8.6199999999999992</v>
      </c>
      <c r="I49" s="47">
        <v>8.75</v>
      </c>
      <c r="J49" s="47">
        <v>9.01</v>
      </c>
      <c r="K49" s="14">
        <v>1.25</v>
      </c>
      <c r="L49" s="47">
        <v>8.4</v>
      </c>
      <c r="M49" s="47">
        <v>8.8800000000000008</v>
      </c>
      <c r="N49" s="51">
        <v>9.16</v>
      </c>
      <c r="O49" s="86" t="s">
        <v>53</v>
      </c>
    </row>
    <row r="50" spans="2:15" x14ac:dyDescent="0.25">
      <c r="B50" s="13">
        <v>8</v>
      </c>
      <c r="C50" s="50" t="s">
        <v>48</v>
      </c>
      <c r="D50" s="56" t="s">
        <v>28</v>
      </c>
      <c r="E50" s="83">
        <v>0.75</v>
      </c>
      <c r="F50" s="14">
        <v>0.5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69">
        <v>0</v>
      </c>
      <c r="O50" s="86" t="s">
        <v>53</v>
      </c>
    </row>
    <row r="51" spans="2:15" x14ac:dyDescent="0.25">
      <c r="B51" s="13">
        <v>9</v>
      </c>
      <c r="C51" s="50" t="s">
        <v>49</v>
      </c>
      <c r="D51" s="56" t="s">
        <v>28</v>
      </c>
      <c r="E51" s="46">
        <v>9.7899999999999991</v>
      </c>
      <c r="F51" s="47">
        <v>9.5299999999999994</v>
      </c>
      <c r="G51" s="47">
        <v>9.5299999999999994</v>
      </c>
      <c r="H51" s="47">
        <v>7.86</v>
      </c>
      <c r="I51" s="47">
        <v>8.25</v>
      </c>
      <c r="J51" s="47">
        <v>7</v>
      </c>
      <c r="K51" s="47">
        <v>9.25</v>
      </c>
      <c r="L51" s="47">
        <v>9.5</v>
      </c>
      <c r="M51" s="47">
        <v>8.73</v>
      </c>
      <c r="N51" s="51">
        <v>9.07</v>
      </c>
      <c r="O51" s="87" t="s">
        <v>27</v>
      </c>
    </row>
    <row r="52" spans="2:15" x14ac:dyDescent="0.25">
      <c r="B52" s="13">
        <v>10</v>
      </c>
      <c r="C52" s="81" t="s">
        <v>50</v>
      </c>
      <c r="D52" s="42"/>
      <c r="E52" s="82">
        <v>0</v>
      </c>
      <c r="F52" s="75">
        <v>0</v>
      </c>
      <c r="G52" s="75">
        <v>0</v>
      </c>
      <c r="H52" s="75">
        <v>0</v>
      </c>
      <c r="I52" s="75">
        <v>0</v>
      </c>
      <c r="J52" s="14">
        <v>1.47</v>
      </c>
      <c r="K52" s="75">
        <v>0</v>
      </c>
      <c r="L52" s="75">
        <v>0</v>
      </c>
      <c r="M52" s="75">
        <v>0</v>
      </c>
      <c r="N52" s="69">
        <v>0</v>
      </c>
      <c r="O52" s="86" t="s">
        <v>53</v>
      </c>
    </row>
    <row r="53" spans="2:15" x14ac:dyDescent="0.25">
      <c r="B53" s="13">
        <v>11</v>
      </c>
      <c r="C53" s="52" t="s">
        <v>51</v>
      </c>
      <c r="D53" s="42"/>
      <c r="E53" s="84">
        <v>9.91</v>
      </c>
      <c r="F53" s="76">
        <v>9.08</v>
      </c>
      <c r="G53" s="47">
        <v>9.4700000000000006</v>
      </c>
      <c r="H53" s="76">
        <v>8.76</v>
      </c>
      <c r="I53" s="77">
        <v>4.75</v>
      </c>
      <c r="J53" s="77">
        <v>4.01</v>
      </c>
      <c r="K53" s="78">
        <v>0</v>
      </c>
      <c r="L53" s="76">
        <v>7</v>
      </c>
      <c r="M53" s="76">
        <v>8.65</v>
      </c>
      <c r="N53" s="51">
        <v>8.56</v>
      </c>
      <c r="O53" s="86" t="s">
        <v>53</v>
      </c>
    </row>
    <row r="54" spans="2:15" ht="15.75" thickBot="1" x14ac:dyDescent="0.3">
      <c r="B54" s="7"/>
      <c r="C54" s="31"/>
      <c r="D54" s="30"/>
      <c r="E54" s="26"/>
      <c r="F54" s="27"/>
      <c r="G54" s="27"/>
      <c r="H54" s="27"/>
      <c r="I54" s="27"/>
      <c r="J54" s="27"/>
      <c r="K54" s="27"/>
      <c r="L54" s="27"/>
      <c r="M54" s="79"/>
      <c r="N54" s="20"/>
      <c r="O54" s="33"/>
    </row>
  </sheetData>
  <mergeCells count="8">
    <mergeCell ref="B40:O40"/>
    <mergeCell ref="B2:J2"/>
    <mergeCell ref="B3:J3"/>
    <mergeCell ref="B7:C7"/>
    <mergeCell ref="B8:C8"/>
    <mergeCell ref="H6:J6"/>
    <mergeCell ref="B21:O21"/>
    <mergeCell ref="B12:J12"/>
  </mergeCells>
  <conditionalFormatting sqref="E11:I11 E15:I16 E20:I20 E24:N35 E43:N54">
    <cfRule type="cellIs" dxfId="0" priority="240" operator="lessThan">
      <formula>7</formula>
    </cfRule>
  </conditionalFormatting>
  <hyperlinks>
    <hyperlink ref="D8" r:id="rId1" xr:uid="{A066DE7B-7100-4434-AE80-A8E6295A576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quique cordovez</dc:creator>
  <cp:lastModifiedBy>MARISOL PULLA</cp:lastModifiedBy>
  <cp:lastPrinted>2022-07-04T21:57:12Z</cp:lastPrinted>
  <dcterms:created xsi:type="dcterms:W3CDTF">2022-07-04T21:56:05Z</dcterms:created>
  <dcterms:modified xsi:type="dcterms:W3CDTF">2025-01-06T15:58:03Z</dcterms:modified>
</cp:coreProperties>
</file>