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boc\Desktop\JENNY\NOTAS INTENSIVO, SIERRA Y COSTA\NOTAS 2024-2025 COSTA, SIERRA E INTENSIVO\"/>
    </mc:Choice>
  </mc:AlternateContent>
  <xr:revisionPtr revIDLastSave="0" documentId="13_ncr:1_{AC701E4F-6D07-4E7C-9E61-32EA2A5396F3}" xr6:coauthVersionLast="47" xr6:coauthVersionMax="47" xr10:uidLastSave="{00000000-0000-0000-0000-000000000000}"/>
  <bookViews>
    <workbookView xWindow="-120" yWindow="-120" windowWidth="24240" windowHeight="13140" xr2:uid="{FAB921DB-104B-47E0-B457-7EAD7695AB0D}"/>
  </bookViews>
  <sheets>
    <sheet name="CALIFICACIONES" sheetId="1" r:id="rId1"/>
  </sheets>
  <definedNames>
    <definedName name="_xlnm.Print_Area" localSheetId="0">CALIFICACIONES!$B$11:$K$29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<sst xmlns="http://schemas.openxmlformats.org/spreadsheetml/2006/main" count="51" uniqueCount="39">
  <si>
    <t>UNIDAD EDUCATIVA PARTICULAR IBEROAMERICANO</t>
  </si>
  <si>
    <t>TELÉFONO:</t>
  </si>
  <si>
    <t>CORREO:</t>
  </si>
  <si>
    <t>Nº</t>
  </si>
  <si>
    <t>APELLIDOS Y NOMBRES</t>
  </si>
  <si>
    <t>Institución</t>
  </si>
  <si>
    <t>ESTADO</t>
  </si>
  <si>
    <t>jmpulla@fuvia.org</t>
  </si>
  <si>
    <t>JENNY PULLA</t>
  </si>
  <si>
    <t xml:space="preserve">MATEMÁTICA </t>
  </si>
  <si>
    <t>MODALIDAD:  INTENSIVO</t>
  </si>
  <si>
    <t>BIOLOGÌA</t>
  </si>
  <si>
    <t>QUÍMICA</t>
  </si>
  <si>
    <t>LENGUA Y LITERATURA</t>
  </si>
  <si>
    <t>FÌSICA</t>
  </si>
  <si>
    <t xml:space="preserve">TERCERO DE BACHILLERATO </t>
  </si>
  <si>
    <t>HISTORIA</t>
  </si>
  <si>
    <t>RÉGIMEN:      SIERRA</t>
  </si>
  <si>
    <t>SUPLETORIO</t>
  </si>
  <si>
    <t>CURSO:      3ro BGU</t>
  </si>
  <si>
    <t>APROBADO/A</t>
  </si>
  <si>
    <t>COORDINADOR ADMINISTRATIVO:</t>
  </si>
  <si>
    <t>0995050240</t>
  </si>
  <si>
    <t xml:space="preserve">ARROBA GAIBOR NELLY DEL ROSARIO </t>
  </si>
  <si>
    <t>BARROS CARRION JEAN FRANCO</t>
  </si>
  <si>
    <t>CASQUETE CORDOVA DENNYS ALEXANDER</t>
  </si>
  <si>
    <t xml:space="preserve">CHANCAY BRIONEZ JEMA DEL CARMEN </t>
  </si>
  <si>
    <t>CRESPIN CRESPIN VILMA MARICELA</t>
  </si>
  <si>
    <t>CRIOLLO ORDONEZ VICTORIA</t>
  </si>
  <si>
    <t xml:space="preserve">ESPINOZA ESPINOZA AIDA FLORINDA </t>
  </si>
  <si>
    <t>MACAS CUEVA PABLO ORLANDO</t>
  </si>
  <si>
    <t xml:space="preserve">MANTUANO PINCAY JOSE LEANDRO </t>
  </si>
  <si>
    <t>MENDEZ MENDEZ GUSTAVO WLADIMIR</t>
  </si>
  <si>
    <t>MUÑOZ LOOR WILLIAN JAVIER</t>
  </si>
  <si>
    <t xml:space="preserve">RAMIREZ TOMALA OSCAR ANTONIO </t>
  </si>
  <si>
    <t>SOLORZANO PIZARRO JACINTA LEIDY</t>
  </si>
  <si>
    <t>VILLAMAR HIDALGO ERICK VINICIO</t>
  </si>
  <si>
    <t>CUADRO DE CALIFICACIONES INTENSIVO  AGOSTO-DICIEMBRE 2025</t>
  </si>
  <si>
    <r>
      <t>** </t>
    </r>
    <r>
      <rPr>
        <sz val="14"/>
        <color rgb="FF1D2125"/>
        <rFont val="Roboto"/>
      </rPr>
      <t>Recuerde, para rendir el supletorio o el examen de grado, </t>
    </r>
    <r>
      <rPr>
        <b/>
        <sz val="14"/>
        <color rgb="FF1D2125"/>
        <rFont val="Roboto"/>
      </rPr>
      <t>usted no debe tener valores pendientes</t>
    </r>
    <r>
      <rPr>
        <sz val="14"/>
        <color rgb="FF1D2125"/>
        <rFont val="Roboto"/>
      </rPr>
      <t> por pagar.  Favor comunicarse con el departamento de contabilidad del colegio.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</si>
</sst>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3"/>
      <name val="Arial"/>
      <family val="2"/>
    </font>
    <font>
      <b/>
      <sz val="18"/>
      <color theme="3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4"/>
      <color theme="5" tint="-0.249977111117893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sz val="14"/>
      <color rgb="FF1D2125"/>
      <name val="Roboto"/>
    </font>
    <font>
      <b/>
      <sz val="14"/>
      <color rgb="FF1D2125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3" fillId="0" borderId="0" xfId="1" applyBorder="1" applyAlignment="1">
      <alignment horizontal="left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2" fillId="0" borderId="0" xfId="0" applyFont="1"/>
    <xf numFmtId="43" fontId="11" fillId="6" borderId="4" xfId="3" applyFont="1" applyFill="1" applyBorder="1" applyAlignment="1">
      <alignment horizontal="center" vertical="center"/>
    </xf>
    <xf numFmtId="2" fontId="11" fillId="6" borderId="3" xfId="3" applyNumberFormat="1" applyFont="1" applyFill="1" applyBorder="1" applyAlignment="1">
      <alignment horizontal="center" vertical="center" wrapText="1"/>
    </xf>
    <xf numFmtId="2" fontId="11" fillId="6" borderId="4" xfId="3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2" fillId="5" borderId="8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43" fontId="11" fillId="6" borderId="3" xfId="3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/>
    <xf numFmtId="2" fontId="0" fillId="0" borderId="11" xfId="0" applyNumberForma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/>
    <xf numFmtId="0" fontId="4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3" borderId="0" xfId="2" applyFont="1" applyFill="1" applyAlignment="1">
      <alignment horizontal="center" vertical="center"/>
    </xf>
    <xf numFmtId="0" fontId="15" fillId="0" borderId="10" xfId="0" applyFont="1" applyBorder="1"/>
    <xf numFmtId="0" fontId="15" fillId="0" borderId="9" xfId="0" applyFont="1" applyBorder="1" applyAlignment="1">
      <alignment vertical="center"/>
    </xf>
    <xf numFmtId="2" fontId="0" fillId="0" borderId="7" xfId="0" applyNumberFormat="1" applyFont="1" applyBorder="1" applyAlignment="1">
      <alignment horizontal="center"/>
    </xf>
    <xf numFmtId="2" fontId="0" fillId="0" borderId="8" xfId="0" applyNumberFormat="1" applyFont="1" applyFill="1" applyBorder="1" applyAlignment="1">
      <alignment horizontal="center"/>
    </xf>
    <xf numFmtId="164" fontId="0" fillId="0" borderId="8" xfId="0" applyNumberFormat="1" applyFont="1" applyFill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" fontId="0" fillId="0" borderId="8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2" fillId="5" borderId="7" xfId="0" applyNumberFormat="1" applyFont="1" applyFill="1" applyBorder="1" applyAlignment="1">
      <alignment horizontal="center"/>
    </xf>
    <xf numFmtId="2" fontId="2" fillId="5" borderId="6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</cellXfs>
  <cellStyles count="4">
    <cellStyle name="Hipervínculo" xfId="1" builtinId="8"/>
    <cellStyle name="Millares 2 8" xfId="3" xr:uid="{520BD0BE-55F7-46D6-9422-4229B50856C8}"/>
    <cellStyle name="Normal" xfId="0" builtinId="0"/>
    <cellStyle name="Normal 2" xfId="2" xr:uid="{DEF0914D-AA56-49A2-936A-4028F96C6E26}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CC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175476</xdr:rowOff>
    </xdr:from>
    <xdr:to>
      <xdr:col>2</xdr:col>
      <xdr:colOff>702469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CF1C8-F5D8-454A-87BC-B7962530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175476"/>
          <a:ext cx="923924" cy="936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pulla@fuvi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6B84-246B-495C-B92B-E925563374C2}">
  <dimension ref="B1:S31"/>
  <sheetViews>
    <sheetView tabSelected="1" topLeftCell="A10" zoomScale="80" zoomScaleNormal="80" workbookViewId="0">
      <selection activeCell="G23" sqref="G23"/>
    </sheetView>
  </sheetViews>
  <sheetFormatPr baseColWidth="10" defaultRowHeight="15" x14ac:dyDescent="0.25"/>
  <cols>
    <col min="1" max="1" width="3.28515625" customWidth="1"/>
    <col min="2" max="2" width="3.42578125" customWidth="1"/>
    <col min="3" max="3" width="43" customWidth="1"/>
    <col min="4" max="4" width="13.5703125" customWidth="1"/>
    <col min="5" max="9" width="20.7109375" customWidth="1"/>
    <col min="10" max="10" width="20.28515625" customWidth="1"/>
    <col min="11" max="11" width="16.5703125" customWidth="1"/>
    <col min="12" max="12" width="6" customWidth="1"/>
    <col min="13" max="13" width="17.5703125" customWidth="1"/>
    <col min="14" max="14" width="6" customWidth="1"/>
    <col min="15" max="15" width="18.5703125" customWidth="1"/>
    <col min="16" max="16" width="6" customWidth="1"/>
    <col min="17" max="17" width="19" customWidth="1"/>
    <col min="18" max="18" width="6" customWidth="1"/>
    <col min="19" max="19" width="15.85546875" customWidth="1"/>
  </cols>
  <sheetData>
    <row r="1" spans="2:19" x14ac:dyDescent="0.25">
      <c r="D1" s="1"/>
    </row>
    <row r="2" spans="2:19" ht="27.75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</row>
    <row r="3" spans="2:19" ht="23.25" x14ac:dyDescent="0.25">
      <c r="B3" s="38" t="s">
        <v>37</v>
      </c>
      <c r="C3" s="38"/>
      <c r="D3" s="38"/>
      <c r="E3" s="38"/>
      <c r="F3" s="38"/>
      <c r="G3" s="38"/>
      <c r="H3" s="38"/>
      <c r="I3" s="38"/>
      <c r="J3" s="38"/>
      <c r="K3" s="38"/>
    </row>
    <row r="4" spans="2:19" x14ac:dyDescent="0.25">
      <c r="D4" s="1"/>
    </row>
    <row r="5" spans="2:19" x14ac:dyDescent="0.25">
      <c r="D5" s="1"/>
    </row>
    <row r="6" spans="2:19" x14ac:dyDescent="0.25">
      <c r="B6" s="2" t="s">
        <v>21</v>
      </c>
      <c r="C6" s="2"/>
      <c r="D6" s="3" t="s">
        <v>8</v>
      </c>
      <c r="E6" s="4"/>
      <c r="F6" s="4"/>
      <c r="G6" s="4"/>
      <c r="H6" s="37" t="s">
        <v>19</v>
      </c>
      <c r="I6" s="37"/>
      <c r="J6" s="37"/>
    </row>
    <row r="7" spans="2:19" x14ac:dyDescent="0.25">
      <c r="B7" s="37" t="s">
        <v>1</v>
      </c>
      <c r="C7" s="37"/>
      <c r="D7" s="5" t="s">
        <v>22</v>
      </c>
      <c r="E7" s="6"/>
      <c r="F7" s="4"/>
      <c r="G7" s="4"/>
      <c r="H7" s="2" t="s">
        <v>17</v>
      </c>
      <c r="I7" s="2"/>
      <c r="J7" s="2"/>
    </row>
    <row r="8" spans="2:19" x14ac:dyDescent="0.25">
      <c r="B8" s="37" t="s">
        <v>2</v>
      </c>
      <c r="C8" s="37"/>
      <c r="D8" s="7" t="s">
        <v>7</v>
      </c>
      <c r="E8" s="4"/>
      <c r="F8" s="4"/>
      <c r="G8" s="4"/>
      <c r="H8" s="2" t="s">
        <v>10</v>
      </c>
      <c r="I8" s="2"/>
      <c r="J8" s="2"/>
    </row>
    <row r="9" spans="2:19" x14ac:dyDescent="0.25">
      <c r="D9" s="1"/>
    </row>
    <row r="11" spans="2:19" ht="30" customHeight="1" x14ac:dyDescent="0.25">
      <c r="B11" s="36" t="s">
        <v>15</v>
      </c>
      <c r="C11" s="36"/>
      <c r="D11" s="36"/>
      <c r="E11" s="36"/>
      <c r="F11" s="36"/>
      <c r="G11" s="36"/>
      <c r="H11" s="36"/>
      <c r="I11" s="36"/>
      <c r="J11" s="36"/>
      <c r="K11" s="36"/>
      <c r="L11" s="8"/>
      <c r="M11" s="8"/>
      <c r="N11" s="8"/>
      <c r="O11" s="8"/>
      <c r="P11" s="8"/>
      <c r="Q11" s="8"/>
      <c r="R11" s="8"/>
      <c r="S11" s="8"/>
    </row>
    <row r="12" spans="2:19" ht="15.75" thickBot="1" x14ac:dyDescent="0.3">
      <c r="D12" s="1"/>
    </row>
    <row r="13" spans="2:19" s="10" customFormat="1" ht="40.5" customHeight="1" thickBot="1" x14ac:dyDescent="0.3">
      <c r="B13" s="15" t="s">
        <v>3</v>
      </c>
      <c r="C13" s="11" t="s">
        <v>4</v>
      </c>
      <c r="D13" s="26" t="s">
        <v>5</v>
      </c>
      <c r="E13" s="12" t="s">
        <v>13</v>
      </c>
      <c r="F13" s="13" t="s">
        <v>9</v>
      </c>
      <c r="G13" s="12" t="s">
        <v>16</v>
      </c>
      <c r="H13" s="13" t="s">
        <v>11</v>
      </c>
      <c r="I13" s="12" t="s">
        <v>14</v>
      </c>
      <c r="J13" s="13" t="s">
        <v>12</v>
      </c>
      <c r="K13" s="14" t="s">
        <v>6</v>
      </c>
    </row>
    <row r="14" spans="2:19" s="9" customFormat="1" ht="20.100000000000001" customHeight="1" x14ac:dyDescent="0.25">
      <c r="B14" s="16">
        <v>1</v>
      </c>
      <c r="C14" s="40" t="s">
        <v>23</v>
      </c>
      <c r="D14" s="18"/>
      <c r="E14" s="45">
        <v>9.3699999999999992</v>
      </c>
      <c r="F14" s="51">
        <v>5.39</v>
      </c>
      <c r="G14" s="52">
        <v>4.9000000000000004</v>
      </c>
      <c r="H14" s="41">
        <v>8.84</v>
      </c>
      <c r="I14" s="52">
        <v>3.96</v>
      </c>
      <c r="J14" s="46">
        <v>10</v>
      </c>
      <c r="K14" s="33" t="s">
        <v>18</v>
      </c>
    </row>
    <row r="15" spans="2:19" s="9" customFormat="1" ht="20.100000000000001" customHeight="1" x14ac:dyDescent="0.25">
      <c r="B15" s="16">
        <v>2</v>
      </c>
      <c r="C15" s="24" t="s">
        <v>24</v>
      </c>
      <c r="D15" s="19"/>
      <c r="E15" s="47">
        <v>9.25</v>
      </c>
      <c r="F15" s="42">
        <v>7.86</v>
      </c>
      <c r="G15" s="47">
        <v>9.43</v>
      </c>
      <c r="H15" s="42">
        <v>8.94</v>
      </c>
      <c r="I15" s="47">
        <v>9.17</v>
      </c>
      <c r="J15" s="48">
        <v>10</v>
      </c>
      <c r="K15" s="34" t="s">
        <v>20</v>
      </c>
    </row>
    <row r="16" spans="2:19" s="9" customFormat="1" ht="20.100000000000001" customHeight="1" x14ac:dyDescent="0.25">
      <c r="B16" s="16">
        <v>3</v>
      </c>
      <c r="C16" s="24" t="s">
        <v>25</v>
      </c>
      <c r="D16" s="20"/>
      <c r="E16" s="47">
        <v>8.8000000000000007</v>
      </c>
      <c r="F16" s="42">
        <v>8.4700000000000006</v>
      </c>
      <c r="G16" s="47">
        <v>9.68</v>
      </c>
      <c r="H16" s="42">
        <v>7.56</v>
      </c>
      <c r="I16" s="47">
        <v>7.8</v>
      </c>
      <c r="J16" s="48">
        <v>10</v>
      </c>
      <c r="K16" s="34" t="s">
        <v>20</v>
      </c>
    </row>
    <row r="17" spans="2:11" s="9" customFormat="1" ht="20.100000000000001" customHeight="1" x14ac:dyDescent="0.25">
      <c r="B17" s="16">
        <v>4</v>
      </c>
      <c r="C17" s="24" t="s">
        <v>26</v>
      </c>
      <c r="D17" s="20"/>
      <c r="E17" s="47">
        <v>9.73</v>
      </c>
      <c r="F17" s="42">
        <v>9.31</v>
      </c>
      <c r="G17" s="47">
        <v>9.75</v>
      </c>
      <c r="H17" s="42">
        <v>9.8699999999999992</v>
      </c>
      <c r="I17" s="47">
        <v>8.3800000000000008</v>
      </c>
      <c r="J17" s="48">
        <v>10</v>
      </c>
      <c r="K17" s="34" t="s">
        <v>20</v>
      </c>
    </row>
    <row r="18" spans="2:11" s="9" customFormat="1" ht="20.100000000000001" customHeight="1" x14ac:dyDescent="0.25">
      <c r="B18" s="16">
        <v>5</v>
      </c>
      <c r="C18" s="24" t="s">
        <v>27</v>
      </c>
      <c r="D18" s="19"/>
      <c r="E18" s="47">
        <v>9.58</v>
      </c>
      <c r="F18" s="42">
        <v>8.52</v>
      </c>
      <c r="G18" s="47">
        <v>9.77</v>
      </c>
      <c r="H18" s="42">
        <v>9.27</v>
      </c>
      <c r="I18" s="47">
        <v>8.81</v>
      </c>
      <c r="J18" s="42">
        <v>9.58</v>
      </c>
      <c r="K18" s="34" t="s">
        <v>20</v>
      </c>
    </row>
    <row r="19" spans="2:11" s="9" customFormat="1" ht="20.100000000000001" customHeight="1" x14ac:dyDescent="0.25">
      <c r="B19" s="16">
        <v>6</v>
      </c>
      <c r="C19" s="24" t="s">
        <v>28</v>
      </c>
      <c r="D19" s="20"/>
      <c r="E19" s="47">
        <v>9.2100000000000009</v>
      </c>
      <c r="F19" s="42">
        <v>8.56</v>
      </c>
      <c r="G19" s="47">
        <v>9.61</v>
      </c>
      <c r="H19" s="42">
        <v>8.74</v>
      </c>
      <c r="I19" s="22">
        <v>5.17</v>
      </c>
      <c r="J19" s="48">
        <v>10</v>
      </c>
      <c r="K19" s="33" t="s">
        <v>18</v>
      </c>
    </row>
    <row r="20" spans="2:11" s="9" customFormat="1" ht="20.100000000000001" customHeight="1" x14ac:dyDescent="0.25">
      <c r="B20" s="16">
        <v>7</v>
      </c>
      <c r="C20" s="24" t="s">
        <v>29</v>
      </c>
      <c r="D20" s="20"/>
      <c r="E20" s="47">
        <v>8.98</v>
      </c>
      <c r="F20" s="21">
        <v>4.5999999999999996</v>
      </c>
      <c r="G20" s="47">
        <v>9.76</v>
      </c>
      <c r="H20" s="42">
        <v>8.59</v>
      </c>
      <c r="I20" s="47">
        <v>8.57</v>
      </c>
      <c r="J20" s="42">
        <v>9.08</v>
      </c>
      <c r="K20" s="33" t="s">
        <v>18</v>
      </c>
    </row>
    <row r="21" spans="2:11" s="9" customFormat="1" ht="20.100000000000001" customHeight="1" x14ac:dyDescent="0.25">
      <c r="B21" s="16">
        <v>8</v>
      </c>
      <c r="C21" s="24" t="s">
        <v>30</v>
      </c>
      <c r="D21" s="20"/>
      <c r="E21" s="47">
        <v>9.3000000000000007</v>
      </c>
      <c r="F21" s="42">
        <v>9.42</v>
      </c>
      <c r="G21" s="47">
        <v>9.7100000000000009</v>
      </c>
      <c r="H21" s="42">
        <v>8.44</v>
      </c>
      <c r="I21" s="47">
        <v>9.17</v>
      </c>
      <c r="J21" s="42">
        <v>8.42</v>
      </c>
      <c r="K21" s="34" t="s">
        <v>20</v>
      </c>
    </row>
    <row r="22" spans="2:11" s="9" customFormat="1" ht="20.100000000000001" customHeight="1" x14ac:dyDescent="0.25">
      <c r="B22" s="16">
        <v>9</v>
      </c>
      <c r="C22" s="24" t="s">
        <v>31</v>
      </c>
      <c r="D22" s="20"/>
      <c r="E22" s="47">
        <v>9.59</v>
      </c>
      <c r="F22" s="42">
        <v>8.7200000000000006</v>
      </c>
      <c r="G22" s="47">
        <v>9.68</v>
      </c>
      <c r="H22" s="42">
        <v>9.31</v>
      </c>
      <c r="I22" s="47">
        <v>8.1999999999999993</v>
      </c>
      <c r="J22" s="48">
        <v>10</v>
      </c>
      <c r="K22" s="34" t="s">
        <v>20</v>
      </c>
    </row>
    <row r="23" spans="2:11" s="9" customFormat="1" ht="20.100000000000001" customHeight="1" x14ac:dyDescent="0.25">
      <c r="B23" s="16">
        <v>10</v>
      </c>
      <c r="C23" s="24" t="s">
        <v>32</v>
      </c>
      <c r="D23" s="19"/>
      <c r="E23" s="47">
        <v>9.7200000000000006</v>
      </c>
      <c r="F23" s="42">
        <v>9.11</v>
      </c>
      <c r="G23" s="47">
        <v>9.9700000000000006</v>
      </c>
      <c r="H23" s="42">
        <v>9.74</v>
      </c>
      <c r="I23" s="47">
        <v>9.07</v>
      </c>
      <c r="J23" s="48">
        <v>10</v>
      </c>
      <c r="K23" s="34" t="s">
        <v>20</v>
      </c>
    </row>
    <row r="24" spans="2:11" s="9" customFormat="1" ht="20.100000000000001" customHeight="1" x14ac:dyDescent="0.25">
      <c r="B24" s="16">
        <v>11</v>
      </c>
      <c r="C24" s="24" t="s">
        <v>33</v>
      </c>
      <c r="D24" s="20"/>
      <c r="E24" s="47">
        <v>9.34</v>
      </c>
      <c r="F24" s="42">
        <v>8.98</v>
      </c>
      <c r="G24" s="47">
        <v>9.36</v>
      </c>
      <c r="H24" s="21">
        <v>0</v>
      </c>
      <c r="I24" s="47">
        <v>9.02</v>
      </c>
      <c r="J24" s="21">
        <v>0</v>
      </c>
      <c r="K24" s="33" t="s">
        <v>18</v>
      </c>
    </row>
    <row r="25" spans="2:11" s="9" customFormat="1" ht="20.100000000000001" customHeight="1" x14ac:dyDescent="0.25">
      <c r="B25" s="16">
        <v>12</v>
      </c>
      <c r="C25" s="24" t="s">
        <v>34</v>
      </c>
      <c r="D25" s="20"/>
      <c r="E25" s="49">
        <v>7.1</v>
      </c>
      <c r="F25" s="43">
        <v>9.75</v>
      </c>
      <c r="G25" s="47">
        <v>9.61</v>
      </c>
      <c r="H25" s="42">
        <v>9.2100000000000009</v>
      </c>
      <c r="I25" s="47">
        <v>9.7200000000000006</v>
      </c>
      <c r="J25" s="48">
        <v>10</v>
      </c>
      <c r="K25" s="34" t="s">
        <v>20</v>
      </c>
    </row>
    <row r="26" spans="2:11" s="9" customFormat="1" ht="20.100000000000001" customHeight="1" x14ac:dyDescent="0.25">
      <c r="B26" s="16">
        <v>13</v>
      </c>
      <c r="C26" s="24" t="s">
        <v>35</v>
      </c>
      <c r="D26" s="20"/>
      <c r="E26" s="47">
        <v>9.2200000000000006</v>
      </c>
      <c r="F26" s="42">
        <v>9.3000000000000007</v>
      </c>
      <c r="G26" s="47">
        <v>9.9</v>
      </c>
      <c r="H26" s="42">
        <v>9.5399999999999991</v>
      </c>
      <c r="I26" s="47">
        <v>8.6999999999999993</v>
      </c>
      <c r="J26" s="48">
        <v>10</v>
      </c>
      <c r="K26" s="34" t="s">
        <v>20</v>
      </c>
    </row>
    <row r="27" spans="2:11" s="9" customFormat="1" ht="20.100000000000001" customHeight="1" x14ac:dyDescent="0.25">
      <c r="B27" s="16">
        <v>14</v>
      </c>
      <c r="C27" s="39" t="s">
        <v>36</v>
      </c>
      <c r="D27" s="20"/>
      <c r="E27" s="50">
        <v>9.67</v>
      </c>
      <c r="F27" s="44">
        <v>9.5299999999999994</v>
      </c>
      <c r="G27" s="50">
        <v>9.85</v>
      </c>
      <c r="H27" s="44">
        <v>9.66</v>
      </c>
      <c r="I27" s="50">
        <v>8.75</v>
      </c>
      <c r="J27" s="44">
        <v>9.5</v>
      </c>
      <c r="K27" s="34" t="s">
        <v>20</v>
      </c>
    </row>
    <row r="28" spans="2:11" s="9" customFormat="1" ht="20.100000000000001" customHeight="1" thickBot="1" x14ac:dyDescent="0.3">
      <c r="B28" s="17"/>
      <c r="C28" s="25"/>
      <c r="D28" s="27"/>
      <c r="E28" s="23"/>
      <c r="F28" s="29"/>
      <c r="G28" s="31"/>
      <c r="H28" s="30"/>
      <c r="I28" s="32"/>
      <c r="J28" s="30"/>
      <c r="K28" s="28"/>
    </row>
    <row r="31" spans="2:11" ht="59.25" customHeight="1" x14ac:dyDescent="0.25">
      <c r="C31" s="53" t="s">
        <v>38</v>
      </c>
      <c r="D31" s="53"/>
      <c r="E31" s="53"/>
      <c r="F31" s="53"/>
      <c r="G31" s="53"/>
      <c r="H31" s="53"/>
      <c r="I31" s="53"/>
      <c r="J31" s="53"/>
    </row>
  </sheetData>
  <mergeCells count="7">
    <mergeCell ref="C31:J31"/>
    <mergeCell ref="B2:K2"/>
    <mergeCell ref="B11:K11"/>
    <mergeCell ref="B7:C7"/>
    <mergeCell ref="B8:C8"/>
    <mergeCell ref="H6:J6"/>
    <mergeCell ref="B3:K3"/>
  </mergeCells>
  <conditionalFormatting sqref="E14:J28">
    <cfRule type="cellIs" dxfId="1" priority="1" operator="lessThan">
      <formula>7</formula>
    </cfRule>
  </conditionalFormatting>
  <hyperlinks>
    <hyperlink ref="D8" r:id="rId1" xr:uid="{A066DE7B-7100-4434-AE80-A8E6295A5760}"/>
  </hyperlinks>
  <pageMargins left="0" right="0" top="0.74803149606299213" bottom="0.74803149606299213" header="0.31496062992125984" footer="0.31496062992125984"/>
  <pageSetup paperSize="9" scale="60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CALIFICACIONES</vt:lpstr>
      <vt:lpstr>CALIFICACIONES!Área_de_impresión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quique cordovez</dc:creator>
  <cp:lastModifiedBy>MARISOL PULLA</cp:lastModifiedBy>
  <cp:lastPrinted>2023-12-04T13:39:37Z</cp:lastPrinted>
  <dcterms:created xsi:type="dcterms:W3CDTF">2022-07-04T21:56:05Z</dcterms:created>
  <dcterms:modified xsi:type="dcterms:W3CDTF">2025-11-26T14:29:33Z</dcterms:modified>
</cp:coreProperties>
</file>